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8795" windowHeight="10995" activeTab="0"/>
  </bookViews>
  <sheets>
    <sheet name="FM2 Nac y Caract" sheetId="1" r:id="rId1"/>
  </sheets>
  <definedNames>
    <definedName name="_xlfn.IFERROR" hidden="1">#NAME?</definedName>
    <definedName name="_xlnm.Print_Area" localSheetId="0">'FM2 Nac y Caract'!$C$1:$AF$200</definedName>
  </definedNames>
  <calcPr fullCalcOnLoad="1"/>
</workbook>
</file>

<file path=xl/sharedStrings.xml><?xml version="1.0" encoding="utf-8"?>
<sst xmlns="http://schemas.openxmlformats.org/spreadsheetml/2006/main" count="229" uniqueCount="180">
  <si>
    <t>(Continúa)</t>
  </si>
  <si>
    <t>Continente / País de nacionalidad</t>
  </si>
  <si>
    <r>
      <t xml:space="preserve">Total
Categoría del permiso de inmigración </t>
    </r>
    <r>
      <rPr>
        <vertAlign val="superscript"/>
        <sz val="9"/>
        <color indexed="8"/>
        <rFont val="Arial"/>
        <family val="2"/>
      </rPr>
      <t>1/</t>
    </r>
  </si>
  <si>
    <t>Trabajo</t>
  </si>
  <si>
    <t>Familia</t>
  </si>
  <si>
    <t>Otro</t>
  </si>
  <si>
    <t>Total</t>
  </si>
  <si>
    <t>América</t>
  </si>
  <si>
    <t>América del Norte</t>
  </si>
  <si>
    <t>Canadá</t>
  </si>
  <si>
    <r>
      <t xml:space="preserve">Estados Unidos </t>
    </r>
    <r>
      <rPr>
        <vertAlign val="superscript"/>
        <sz val="9"/>
        <color indexed="8"/>
        <rFont val="Arial"/>
        <family val="2"/>
      </rPr>
      <t>2/</t>
    </r>
  </si>
  <si>
    <t>América Central</t>
  </si>
  <si>
    <t>Belice</t>
  </si>
  <si>
    <t>Costa Rica</t>
  </si>
  <si>
    <t>El Salvador</t>
  </si>
  <si>
    <t>Guatemala</t>
  </si>
  <si>
    <t>Honduras</t>
  </si>
  <si>
    <t>Nicaragua</t>
  </si>
  <si>
    <t>Panamá</t>
  </si>
  <si>
    <t>Islas del Caribe</t>
  </si>
  <si>
    <t>Antillas Holandesas (P. Bajos)</t>
  </si>
  <si>
    <t>Bahamas (Comonwealth)</t>
  </si>
  <si>
    <t>Cuba</t>
  </si>
  <si>
    <t>Dominica (Comonwealth)</t>
  </si>
  <si>
    <t>Dominicana, Rep.</t>
  </si>
  <si>
    <t>Granada</t>
  </si>
  <si>
    <t>Haití</t>
  </si>
  <si>
    <t>Jamaica</t>
  </si>
  <si>
    <t>San Vicente y Las Granadinas</t>
  </si>
  <si>
    <t>Trinidad y Tobago</t>
  </si>
  <si>
    <t>América del Sur</t>
  </si>
  <si>
    <t>Argentina</t>
  </si>
  <si>
    <t>Bolivia</t>
  </si>
  <si>
    <t>Brasil</t>
  </si>
  <si>
    <t>Chile</t>
  </si>
  <si>
    <t>Colombia</t>
  </si>
  <si>
    <t>Ecuador</t>
  </si>
  <si>
    <t>Paraguay</t>
  </si>
  <si>
    <t>Perú</t>
  </si>
  <si>
    <t>Surinam</t>
  </si>
  <si>
    <t>Uruguay</t>
  </si>
  <si>
    <t>Venezuela</t>
  </si>
  <si>
    <t>Europa</t>
  </si>
  <si>
    <t>Albania</t>
  </si>
  <si>
    <t>Alemania</t>
  </si>
  <si>
    <t>Andorra</t>
  </si>
  <si>
    <t>Austria</t>
  </si>
  <si>
    <t>Bielorrusia</t>
  </si>
  <si>
    <t>Bélgica</t>
  </si>
  <si>
    <t>Bosnia-Herzegovina</t>
  </si>
  <si>
    <t>Bulgaria</t>
  </si>
  <si>
    <t>Checa, Rep.</t>
  </si>
  <si>
    <t>Chipre</t>
  </si>
  <si>
    <t>Croacia</t>
  </si>
  <si>
    <t>Dinamarca</t>
  </si>
  <si>
    <t>Eslovaquia</t>
  </si>
  <si>
    <t>Eslovenia</t>
  </si>
  <si>
    <t>España</t>
  </si>
  <si>
    <t>Estonia</t>
  </si>
  <si>
    <t>Finlandia</t>
  </si>
  <si>
    <t>Francia</t>
  </si>
  <si>
    <t>Grecia</t>
  </si>
  <si>
    <t>Hungría</t>
  </si>
  <si>
    <t>Irlanda</t>
  </si>
  <si>
    <t>Islandia</t>
  </si>
  <si>
    <t>Italia</t>
  </si>
  <si>
    <t>Letonia</t>
  </si>
  <si>
    <t>Liechtenstein</t>
  </si>
  <si>
    <t>Lituania</t>
  </si>
  <si>
    <t>Macedonia</t>
  </si>
  <si>
    <t>Malta</t>
  </si>
  <si>
    <t>Moldavia</t>
  </si>
  <si>
    <t>Montenegro</t>
  </si>
  <si>
    <t>Noruega</t>
  </si>
  <si>
    <t>Países Bajos (Holanda)</t>
  </si>
  <si>
    <t>Polonia</t>
  </si>
  <si>
    <t>Portugal</t>
  </si>
  <si>
    <t>Reino Unido</t>
  </si>
  <si>
    <t>Rumanía</t>
  </si>
  <si>
    <t>Rusia</t>
  </si>
  <si>
    <t>Serbia</t>
  </si>
  <si>
    <t>Suecia</t>
  </si>
  <si>
    <t>Suiza</t>
  </si>
  <si>
    <t>Ucrania</t>
  </si>
  <si>
    <t>(-) Significa cero.</t>
  </si>
  <si>
    <t>Ver notas al final del cuadro.</t>
  </si>
  <si>
    <t>(Concluye</t>
  </si>
  <si>
    <t>Asia</t>
  </si>
  <si>
    <t>Arabia Saudita</t>
  </si>
  <si>
    <t>Armenia</t>
  </si>
  <si>
    <t>Bangladesh</t>
  </si>
  <si>
    <t>China</t>
  </si>
  <si>
    <t>Corea, R.P.D. (Norte)</t>
  </si>
  <si>
    <t>Corea, Rep. (Sur)</t>
  </si>
  <si>
    <t>Filipinas</t>
  </si>
  <si>
    <t>Georgia</t>
  </si>
  <si>
    <t>Hong Kong (China)</t>
  </si>
  <si>
    <t>India</t>
  </si>
  <si>
    <t>Indonesia</t>
  </si>
  <si>
    <t>Irak</t>
  </si>
  <si>
    <t>Irán</t>
  </si>
  <si>
    <t>Israel</t>
  </si>
  <si>
    <t>Japón</t>
  </si>
  <si>
    <t>Jordania</t>
  </si>
  <si>
    <t>Kazajistán</t>
  </si>
  <si>
    <t>Kirguistán</t>
  </si>
  <si>
    <t>Líbano</t>
  </si>
  <si>
    <t>Malasia</t>
  </si>
  <si>
    <t>Mongolia</t>
  </si>
  <si>
    <t>Nepal</t>
  </si>
  <si>
    <t>Pakistán</t>
  </si>
  <si>
    <t>Palestina</t>
  </si>
  <si>
    <t>Singapur</t>
  </si>
  <si>
    <t>Siria</t>
  </si>
  <si>
    <t>Sri Lanka</t>
  </si>
  <si>
    <t>Tailandia</t>
  </si>
  <si>
    <t>Taiwán</t>
  </si>
  <si>
    <t>Turquía</t>
  </si>
  <si>
    <t>Uzbekistán</t>
  </si>
  <si>
    <t>Vietnam</t>
  </si>
  <si>
    <t>Yemen</t>
  </si>
  <si>
    <t>Oceanía</t>
  </si>
  <si>
    <t>Australia</t>
  </si>
  <si>
    <t>Nueva Zelandia</t>
  </si>
  <si>
    <t>Vanuatu</t>
  </si>
  <si>
    <t>África</t>
  </si>
  <si>
    <t>Angola</t>
  </si>
  <si>
    <t>Argelia</t>
  </si>
  <si>
    <t>Benín</t>
  </si>
  <si>
    <t>Burkina Faso</t>
  </si>
  <si>
    <t>Camerún</t>
  </si>
  <si>
    <t>Chad</t>
  </si>
  <si>
    <t>Congo, Rep.</t>
  </si>
  <si>
    <t>Congo, Rep. Dem.</t>
  </si>
  <si>
    <t>Costa de Marfil</t>
  </si>
  <si>
    <t>Egipto</t>
  </si>
  <si>
    <t>Etiopía</t>
  </si>
  <si>
    <t>Gambia</t>
  </si>
  <si>
    <t>Ghana</t>
  </si>
  <si>
    <t>Guinea</t>
  </si>
  <si>
    <t>Guinea Bissau</t>
  </si>
  <si>
    <t>Guinea Ecuatorial</t>
  </si>
  <si>
    <t>Kenia</t>
  </si>
  <si>
    <t>Libia</t>
  </si>
  <si>
    <t>Mali</t>
  </si>
  <si>
    <t>Marruecos</t>
  </si>
  <si>
    <t>Mauricio</t>
  </si>
  <si>
    <t>Mozambique</t>
  </si>
  <si>
    <t>Namibia</t>
  </si>
  <si>
    <t>Nigeria</t>
  </si>
  <si>
    <t>Senegal</t>
  </si>
  <si>
    <t>Sudáfrica</t>
  </si>
  <si>
    <t>Tanzania</t>
  </si>
  <si>
    <t>Togo</t>
  </si>
  <si>
    <t>Túnez</t>
  </si>
  <si>
    <t>Uganda</t>
  </si>
  <si>
    <t>Zimbabue</t>
  </si>
  <si>
    <t>Apátridas</t>
  </si>
  <si>
    <r>
      <t>(</t>
    </r>
    <r>
      <rPr>
        <b/>
        <sz val="8"/>
        <color indexed="8"/>
        <rFont val="Arial"/>
        <family val="2"/>
      </rPr>
      <t>-</t>
    </r>
    <r>
      <rPr>
        <sz val="8"/>
        <color indexed="8"/>
        <rFont val="Arial"/>
        <family val="2"/>
      </rPr>
      <t>) Significa cero.</t>
    </r>
  </si>
  <si>
    <r>
      <rPr>
        <vertAlign val="superscript"/>
        <sz val="8"/>
        <color indexed="8"/>
        <rFont val="Arial"/>
        <family val="2"/>
      </rPr>
      <t>1/</t>
    </r>
    <r>
      <rPr>
        <sz val="8"/>
        <color indexed="8"/>
        <rFont val="Arial"/>
        <family val="2"/>
      </rPr>
      <t xml:space="preserve"> Para estandarizar las estadísticas migratorias mexicanas que derivan de la normatvidad vigente, con los conceptos más utilizados a nivel nternacional para clasificar de manera general las razones de la aceptación del extranjero en el país de destino y lograr la comparabilidad de los datos, se reagruparon las características migratorias de los que obtuvieron la </t>
    </r>
    <r>
      <rPr>
        <b/>
        <sz val="8"/>
        <color indexed="8"/>
        <rFont val="Arial"/>
        <family val="2"/>
      </rPr>
      <t>calidad de Inmigrante</t>
    </r>
    <r>
      <rPr>
        <sz val="8"/>
        <color indexed="8"/>
        <rFont val="Arial"/>
        <family val="2"/>
      </rPr>
      <t xml:space="preserve"> de la siguiente manera: </t>
    </r>
    <r>
      <rPr>
        <b/>
        <sz val="8"/>
        <color indexed="8"/>
        <rFont val="Arial"/>
        <family val="2"/>
      </rPr>
      <t>a) Trabajo</t>
    </r>
    <r>
      <rPr>
        <sz val="8"/>
        <color indexed="8"/>
        <rFont val="Arial"/>
        <family val="2"/>
      </rPr>
      <t xml:space="preserve">, incluye la característica de artistas y deportistas, cargo de confianza, científico, inversionista, Profesional y Técnico; </t>
    </r>
    <r>
      <rPr>
        <b/>
        <sz val="8"/>
        <color indexed="8"/>
        <rFont val="Arial"/>
        <family val="2"/>
      </rPr>
      <t>b) Familia</t>
    </r>
    <r>
      <rPr>
        <sz val="8"/>
        <color indexed="8"/>
        <rFont val="Arial"/>
        <family val="2"/>
      </rPr>
      <t xml:space="preserve">, incluye familiares; </t>
    </r>
    <r>
      <rPr>
        <b/>
        <sz val="8"/>
        <color indexed="8"/>
        <rFont val="Arial"/>
        <family val="2"/>
      </rPr>
      <t>c) Otros</t>
    </r>
    <r>
      <rPr>
        <sz val="8"/>
        <color indexed="8"/>
        <rFont val="Arial"/>
        <family val="2"/>
      </rPr>
      <t>, incluye a  rentistas y  asimilados.</t>
    </r>
  </si>
  <si>
    <r>
      <rPr>
        <vertAlign val="superscript"/>
        <sz val="8"/>
        <color indexed="8"/>
        <rFont val="Arial"/>
        <family val="2"/>
      </rPr>
      <t>2/</t>
    </r>
    <r>
      <rPr>
        <sz val="8"/>
        <color indexed="8"/>
        <rFont val="Arial"/>
        <family val="2"/>
      </rPr>
      <t xml:space="preserve"> Incluye a los nacidos en Puerto Rico.</t>
    </r>
  </si>
  <si>
    <r>
      <rPr>
        <b/>
        <sz val="8"/>
        <color indexed="8"/>
        <rFont val="Arial"/>
        <family val="2"/>
      </rPr>
      <t xml:space="preserve">Nota: </t>
    </r>
    <r>
      <rPr>
        <sz val="8"/>
        <color indexed="8"/>
        <rFont val="Arial"/>
        <family val="2"/>
      </rPr>
      <t xml:space="preserve">No incluye las FM2 expedidas en los consulados mexicanos en el extranjero. Inmigrante es la calidad migratoria que se le otorga al extranjero que tiene la intención de radicarse en él, en tanto adquiere la calidad de inmigrado y esto puede ser con la característica migratoria de: artista y deportista, asimilados, cargo de confianza, científico, familiar, inversionista, profesional, rentista y técnico, de acuerdo con los artículos 44 al 48 de la Ley General de Población. La calidad de inmigrante puede ser adquirida por el extranjero antes de internarse al país o una vez en el, cambiando desde la calidad de no inmigrante. </t>
    </r>
  </si>
  <si>
    <t>Micronesia, Rep.</t>
  </si>
  <si>
    <t>Eritrea</t>
  </si>
  <si>
    <t>Burundi</t>
  </si>
  <si>
    <t>Samoa Occidental</t>
  </si>
  <si>
    <t>Tayikistán</t>
  </si>
  <si>
    <t>Azerbaiyán</t>
  </si>
  <si>
    <t>Afganistán</t>
  </si>
  <si>
    <t>Luxemburgo</t>
  </si>
  <si>
    <t>Guyana</t>
  </si>
  <si>
    <t>Turcos y Caicos, Islas (R. Unido)</t>
  </si>
  <si>
    <t>Santa Lucía</t>
  </si>
  <si>
    <t>Barbados</t>
  </si>
  <si>
    <t>Bermudas, Islas (R. Unido)</t>
  </si>
  <si>
    <t>Expedición de documentos para Inmigrantes (FM2) otorgadas por el INM, 
según categoría de inmigración, continente y país de nacionalidad, 2010-2012</t>
  </si>
  <si>
    <r>
      <rPr>
        <b/>
        <sz val="8"/>
        <rFont val="Arial"/>
        <family val="2"/>
      </rPr>
      <t>Fuente:</t>
    </r>
    <r>
      <rPr>
        <sz val="8"/>
        <rFont val="Arial"/>
        <family val="2"/>
      </rPr>
      <t xml:space="preserve"> Unidad de Política Migratoria, SEGOB, con base en información registrada en las oficinas de trámites del INM.</t>
    </r>
  </si>
  <si>
    <t>Camboya</t>
  </si>
  <si>
    <t>Mianmar (Birmania)</t>
  </si>
  <si>
    <r>
      <t>Mujeres</t>
    </r>
    <r>
      <rPr>
        <sz val="9"/>
        <color indexed="8"/>
        <rFont val="Arial"/>
        <family val="2"/>
      </rPr>
      <t xml:space="preserve">
Categoría del permiso de inmigración </t>
    </r>
    <r>
      <rPr>
        <vertAlign val="superscript"/>
        <sz val="9"/>
        <color indexed="8"/>
        <rFont val="Arial"/>
        <family val="2"/>
      </rPr>
      <t>1/</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</si>
</sst>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
    <numFmt numFmtId="166" formatCode="_-#\ ##0_-;\-#\ ##0_-;_-* &quot;-&quot;_-;_-@_-"/>
    <numFmt numFmtId="167" formatCode="_-* #,##0.00\ _$_-;\-* #,##0.00\ _$_-;_-* &quot;-&quot;??\ _$_-;_-@_-"/>
    <numFmt numFmtId="168" formatCode="#\ ##0\ ;\-;_-&quot;- &quot;_-;_-@\ _-"/>
    <numFmt numFmtId="169" formatCode="0.000"/>
    <numFmt numFmtId="170" formatCode="_(* #,##0_);_(* \(#,##0\);_(* &quot;-&quot;_);_(@_)"/>
    <numFmt numFmtId="171" formatCode="_(&quot;€&quot;* #,##0.00_);_(&quot;€&quot;* \(#,##0.00\);_(&quot;€&quot;* &quot;-&quot;??_);_(@_)"/>
    <numFmt numFmtId="172" formatCode="#,##0.000"/>
    <numFmt numFmtId="173" formatCode="#,##0.0"/>
    <numFmt numFmtId="174" formatCode="General_)"/>
    <numFmt numFmtId="175" formatCode="#.00"/>
    <numFmt numFmtId="176" formatCode="#\,##0."/>
    <numFmt numFmtId="177" formatCode="&quot;$&quot;#."/>
    <numFmt numFmtId="178" formatCode="_-* #,##0\ &quot;Ft&quot;_-;\-* #,##0\ &quot;Ft&quot;_-;_-* &quot;-&quot;\ &quot;Ft&quot;_-;_-@_-"/>
    <numFmt numFmtId="179" formatCode="_-* #,##0\ _F_t_-;\-* #,##0\ _F_t_-;_-* &quot;-&quot;\ _F_t_-;_-@_-"/>
    <numFmt numFmtId="180" formatCode="_-* #,##0.00\ &quot;Ft&quot;_-;\-* #,##0.00\ &quot;Ft&quot;_-;_-* &quot;-&quot;??\ &quot;Ft&quot;_-;_-@_-"/>
    <numFmt numFmtId="181" formatCode="_-* #,##0.00\ _F_t_-;\-* #,##0.00\ _F_t_-;_-* &quot;-&quot;??\ _F_t_-;_-@_-"/>
  </numFmts>
  <fonts count="60">
    <font>
      <sz val="11"/>
      <color theme="1"/>
      <name val="Calibri"/>
      <family val="2"/>
    </font>
    <font>
      <sz val="11"/>
      <color indexed="8"/>
      <name val="Calibri"/>
      <family val="2"/>
    </font>
    <font>
      <sz val="10"/>
      <name val="Arial"/>
      <family val="2"/>
    </font>
    <font>
      <sz val="9"/>
      <name val="Arial"/>
      <family val="2"/>
    </font>
    <font>
      <vertAlign val="superscript"/>
      <sz val="9"/>
      <color indexed="8"/>
      <name val="Arial"/>
      <family val="2"/>
    </font>
    <font>
      <sz val="9"/>
      <color indexed="8"/>
      <name val="Arial"/>
      <family val="2"/>
    </font>
    <font>
      <b/>
      <sz val="9"/>
      <color indexed="8"/>
      <name val="Arial"/>
      <family val="2"/>
    </font>
    <font>
      <sz val="8"/>
      <color indexed="8"/>
      <name val="Arial"/>
      <family val="2"/>
    </font>
    <font>
      <b/>
      <sz val="8"/>
      <color indexed="8"/>
      <name val="Arial"/>
      <family val="2"/>
    </font>
    <font>
      <vertAlign val="superscript"/>
      <sz val="8"/>
      <color indexed="8"/>
      <name val="Arial"/>
      <family val="2"/>
    </font>
    <font>
      <sz val="8"/>
      <name val="Arial"/>
      <family val="2"/>
    </font>
    <font>
      <b/>
      <sz val="8"/>
      <name val="Arial"/>
      <family val="2"/>
    </font>
    <font>
      <sz val="7"/>
      <name val="Arial"/>
      <family val="2"/>
    </font>
    <font>
      <sz val="10"/>
      <name val="Times"/>
      <family val="1"/>
    </font>
    <font>
      <sz val="9"/>
      <color indexed="9"/>
      <name val="Times"/>
      <family val="1"/>
    </font>
    <font>
      <sz val="9"/>
      <name val="Times"/>
      <family val="1"/>
    </font>
    <font>
      <sz val="1"/>
      <color indexed="8"/>
      <name val="Courier"/>
      <family val="3"/>
    </font>
    <font>
      <sz val="10"/>
      <name val="Arial CE"/>
      <family val="2"/>
    </font>
    <font>
      <sz val="10"/>
      <color indexed="8"/>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8"/>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FFFFFF"/>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9"/>
      <color theme="1"/>
      <name val="Arial"/>
      <family val="2"/>
    </font>
    <font>
      <b/>
      <sz val="9"/>
      <color theme="1"/>
      <name val="Arial"/>
      <family val="2"/>
    </font>
    <font>
      <sz val="8"/>
      <color rgb="FFFF0000"/>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E6E6E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right style="medium"/>
      <top/>
      <bottom style="thin"/>
    </border>
    <border>
      <left style="medium"/>
      <right/>
      <top/>
      <bottom style="thin"/>
    </border>
    <border>
      <left style="medium"/>
      <right/>
      <top style="medium"/>
      <bottom/>
    </border>
    <border>
      <left/>
      <right/>
      <top style="medium"/>
      <bottom style="thin"/>
    </border>
    <border>
      <left/>
      <right style="medium"/>
      <top style="medium"/>
      <bottom style="thin"/>
    </border>
    <border>
      <left style="medium"/>
      <right/>
      <top style="medium"/>
      <bottom style="thin"/>
    </border>
  </borders>
  <cellStyleXfs count="7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174" fontId="14" fillId="0" borderId="0">
      <alignment vertical="top"/>
      <protection/>
    </xf>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3" fontId="15" fillId="0" borderId="0">
      <alignment horizontal="right"/>
      <protection/>
    </xf>
    <xf numFmtId="173" fontId="15" fillId="0" borderId="0">
      <alignment horizontal="right" vertical="top"/>
      <protection/>
    </xf>
    <xf numFmtId="172" fontId="15" fillId="0" borderId="0">
      <alignment horizontal="right" vertical="top"/>
      <protection/>
    </xf>
    <xf numFmtId="3" fontId="15" fillId="0" borderId="0">
      <alignment horizontal="right"/>
      <protection/>
    </xf>
    <xf numFmtId="173" fontId="15" fillId="0" borderId="0">
      <alignment horizontal="right" vertical="top"/>
      <protection/>
    </xf>
    <xf numFmtId="176" fontId="16" fillId="0" borderId="0">
      <alignment/>
      <protection locked="0"/>
    </xf>
    <xf numFmtId="177" fontId="16" fillId="0" borderId="0">
      <alignment/>
      <protection locked="0"/>
    </xf>
    <xf numFmtId="0" fontId="16" fillId="0" borderId="0">
      <alignment/>
      <protection locked="0"/>
    </xf>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1" fontId="12" fillId="0" borderId="0">
      <alignment/>
      <protection/>
    </xf>
    <xf numFmtId="0" fontId="44" fillId="29" borderId="1" applyNumberFormat="0" applyAlignment="0" applyProtection="0"/>
    <xf numFmtId="171" fontId="13" fillId="0" borderId="0" applyFont="0" applyFill="0" applyBorder="0" applyAlignment="0" applyProtection="0"/>
    <xf numFmtId="179" fontId="17" fillId="0" borderId="0" applyFont="0" applyFill="0" applyBorder="0" applyAlignment="0" applyProtection="0"/>
    <xf numFmtId="181" fontId="17" fillId="0" borderId="0" applyFont="0" applyFill="0" applyBorder="0" applyAlignment="0" applyProtection="0"/>
    <xf numFmtId="175" fontId="16" fillId="0" borderId="0">
      <alignment/>
      <protection locked="0"/>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0" fontId="13" fillId="0" borderId="0" applyFont="0" applyFill="0" applyBorder="0" applyAlignment="0" applyProtection="0"/>
    <xf numFmtId="3" fontId="12" fillId="0" borderId="0">
      <alignment/>
      <protection/>
    </xf>
    <xf numFmtId="43" fontId="0" fillId="0" borderId="0" applyFont="0" applyFill="0" applyBorder="0" applyAlignment="0" applyProtection="0"/>
    <xf numFmtId="41"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pplyNumberFormat="0" applyFill="0" applyBorder="0" applyAlignment="0" applyProtection="0"/>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protection/>
    </xf>
    <xf numFmtId="0" fontId="2" fillId="0" borderId="0">
      <alignment/>
      <protection/>
    </xf>
    <xf numFmtId="1" fontId="15" fillId="0" borderId="0">
      <alignment vertical="top" wrapText="1"/>
      <protection/>
    </xf>
    <xf numFmtId="1" fontId="15" fillId="0" borderId="0">
      <alignment vertical="top" wrapText="1"/>
      <protection/>
    </xf>
    <xf numFmtId="1" fontId="15" fillId="0" borderId="0">
      <alignment horizontal="right" vertical="top"/>
      <protection/>
    </xf>
    <xf numFmtId="174" fontId="15" fillId="0" borderId="0">
      <alignment horizontal="right" vertical="top"/>
      <protection/>
    </xf>
    <xf numFmtId="174" fontId="15" fillId="0" borderId="0">
      <alignment horizontal="right" vertical="top"/>
      <protection/>
    </xf>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178" fontId="17" fillId="0" borderId="0" applyFont="0" applyFill="0" applyBorder="0" applyAlignment="0" applyProtection="0"/>
    <xf numFmtId="180" fontId="17" fillId="0" borderId="0" applyFont="0" applyFill="0" applyBorder="0" applyAlignment="0" applyProtection="0"/>
    <xf numFmtId="9" fontId="0" fillId="0" borderId="0" applyFont="0" applyFill="0" applyBorder="0" applyAlignment="0" applyProtection="0"/>
    <xf numFmtId="0" fontId="48" fillId="21" borderId="5" applyNumberFormat="0" applyAlignment="0" applyProtection="0"/>
    <xf numFmtId="0" fontId="12" fillId="0" borderId="0">
      <alignment horizontal="left" wrapText="1" indent="2"/>
      <protection/>
    </xf>
    <xf numFmtId="0" fontId="13"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xf numFmtId="0" fontId="16" fillId="0" borderId="10">
      <alignment/>
      <protection locked="0"/>
    </xf>
    <xf numFmtId="0" fontId="16" fillId="0" borderId="10">
      <alignment/>
      <protection locked="0"/>
    </xf>
    <xf numFmtId="1" fontId="15" fillId="0" borderId="0">
      <alignment vertical="top" wrapText="1"/>
      <protection/>
    </xf>
  </cellStyleXfs>
  <cellXfs count="83">
    <xf numFmtId="0" fontId="0" fillId="0" borderId="0" xfId="0" applyFont="1" applyAlignment="1">
      <alignment/>
    </xf>
    <xf numFmtId="0" fontId="0" fillId="0" borderId="0" xfId="0" applyBorder="1" applyAlignment="1">
      <alignment/>
    </xf>
    <xf numFmtId="0" fontId="0" fillId="0" borderId="0" xfId="0" applyBorder="1" applyAlignment="1">
      <alignment horizontal="left"/>
    </xf>
    <xf numFmtId="0" fontId="0" fillId="0" borderId="0" xfId="0" applyBorder="1" applyAlignment="1">
      <alignment horizontal="right"/>
    </xf>
    <xf numFmtId="0" fontId="55" fillId="0" borderId="0" xfId="0" applyFont="1" applyBorder="1" applyAlignment="1">
      <alignment/>
    </xf>
    <xf numFmtId="0" fontId="55" fillId="0" borderId="0" xfId="0" applyFont="1" applyBorder="1" applyAlignment="1">
      <alignment horizontal="right"/>
    </xf>
    <xf numFmtId="0" fontId="55" fillId="0" borderId="0" xfId="0" applyFont="1" applyBorder="1" applyAlignment="1" quotePrefix="1">
      <alignment/>
    </xf>
    <xf numFmtId="0" fontId="56" fillId="0" borderId="0" xfId="0" applyFont="1" applyAlignment="1">
      <alignment horizontal="right" vertical="center"/>
    </xf>
    <xf numFmtId="0" fontId="0" fillId="0" borderId="0" xfId="0" applyFill="1" applyBorder="1" applyAlignment="1">
      <alignment/>
    </xf>
    <xf numFmtId="0" fontId="2" fillId="0" borderId="11" xfId="650" applyFont="1" applyFill="1" applyBorder="1" applyAlignment="1">
      <alignment horizontal="left" vertical="center"/>
      <protection/>
    </xf>
    <xf numFmtId="0" fontId="2" fillId="0" borderId="0" xfId="650" applyFont="1" applyFill="1" applyBorder="1" applyAlignment="1">
      <alignment horizontal="right" vertical="center"/>
      <protection/>
    </xf>
    <xf numFmtId="165" fontId="5" fillId="0" borderId="0" xfId="650" applyNumberFormat="1" applyFont="1" applyFill="1" applyBorder="1" applyAlignment="1">
      <alignment horizontal="right" wrapText="1"/>
      <protection/>
    </xf>
    <xf numFmtId="165" fontId="5" fillId="0" borderId="12" xfId="650" applyNumberFormat="1" applyFont="1" applyFill="1" applyBorder="1" applyAlignment="1">
      <alignment horizontal="right" wrapText="1"/>
      <protection/>
    </xf>
    <xf numFmtId="0" fontId="2" fillId="0" borderId="11" xfId="650" applyFont="1" applyFill="1" applyBorder="1" applyAlignment="1">
      <alignment horizontal="right" vertical="center"/>
      <protection/>
    </xf>
    <xf numFmtId="0" fontId="6" fillId="33" borderId="11" xfId="650" applyFont="1" applyFill="1" applyBorder="1" applyAlignment="1">
      <alignment horizontal="left" vertical="center" indent="1"/>
      <protection/>
    </xf>
    <xf numFmtId="166" fontId="57" fillId="33" borderId="0" xfId="0" applyNumberFormat="1" applyFont="1" applyFill="1" applyBorder="1" applyAlignment="1">
      <alignment horizontal="right" vertical="center" wrapText="1"/>
    </xf>
    <xf numFmtId="166" fontId="57" fillId="33" borderId="12" xfId="0" applyNumberFormat="1" applyFont="1" applyFill="1" applyBorder="1" applyAlignment="1">
      <alignment horizontal="right" vertical="center" wrapText="1"/>
    </xf>
    <xf numFmtId="166" fontId="57" fillId="33" borderId="11" xfId="0" applyNumberFormat="1" applyFont="1" applyFill="1" applyBorder="1" applyAlignment="1">
      <alignment horizontal="right" vertical="center" wrapText="1"/>
    </xf>
    <xf numFmtId="0" fontId="3" fillId="0" borderId="0" xfId="650" applyFont="1" applyFill="1" applyBorder="1" applyAlignment="1">
      <alignment horizontal="right" vertical="center"/>
      <protection/>
    </xf>
    <xf numFmtId="41" fontId="57" fillId="34" borderId="0" xfId="0" applyNumberFormat="1" applyFont="1" applyFill="1" applyBorder="1" applyAlignment="1">
      <alignment horizontal="right" vertical="center"/>
    </xf>
    <xf numFmtId="41" fontId="57" fillId="34" borderId="12" xfId="0" applyNumberFormat="1" applyFont="1" applyFill="1" applyBorder="1" applyAlignment="1">
      <alignment horizontal="right" vertical="center"/>
    </xf>
    <xf numFmtId="0" fontId="3" fillId="0" borderId="11" xfId="650" applyFont="1" applyFill="1" applyBorder="1" applyAlignment="1">
      <alignment horizontal="right" vertical="center"/>
      <protection/>
    </xf>
    <xf numFmtId="0" fontId="6" fillId="33" borderId="11" xfId="650" applyFont="1" applyFill="1" applyBorder="1" applyAlignment="1">
      <alignment horizontal="left" vertical="center" indent="2"/>
      <protection/>
    </xf>
    <xf numFmtId="41" fontId="57" fillId="34" borderId="0" xfId="0" applyNumberFormat="1" applyFont="1" applyFill="1" applyBorder="1" applyAlignment="1">
      <alignment horizontal="right" vertical="center" indent="2"/>
    </xf>
    <xf numFmtId="41" fontId="57" fillId="34" borderId="12" xfId="0" applyNumberFormat="1" applyFont="1" applyFill="1" applyBorder="1" applyAlignment="1">
      <alignment horizontal="right" vertical="center" indent="2"/>
    </xf>
    <xf numFmtId="0" fontId="6" fillId="33" borderId="11" xfId="650" applyFont="1" applyFill="1" applyBorder="1" applyAlignment="1">
      <alignment horizontal="left" vertical="center" indent="3"/>
      <protection/>
    </xf>
    <xf numFmtId="0" fontId="0" fillId="0" borderId="0" xfId="0" applyFill="1" applyBorder="1" applyAlignment="1" quotePrefix="1">
      <alignment/>
    </xf>
    <xf numFmtId="0" fontId="5" fillId="0" borderId="11" xfId="650" applyFont="1" applyFill="1" applyBorder="1" applyAlignment="1">
      <alignment horizontal="left" vertical="center" indent="4"/>
      <protection/>
    </xf>
    <xf numFmtId="166" fontId="56" fillId="0" borderId="0" xfId="0" applyNumberFormat="1" applyFont="1" applyFill="1" applyBorder="1" applyAlignment="1">
      <alignment horizontal="right" vertical="center" wrapText="1"/>
    </xf>
    <xf numFmtId="166" fontId="57" fillId="2" borderId="0" xfId="0" applyNumberFormat="1" applyFont="1" applyFill="1" applyBorder="1" applyAlignment="1">
      <alignment horizontal="right" vertical="center" wrapText="1"/>
    </xf>
    <xf numFmtId="166" fontId="57" fillId="2" borderId="12" xfId="0" applyNumberFormat="1" applyFont="1" applyFill="1" applyBorder="1" applyAlignment="1">
      <alignment horizontal="right" vertical="center" wrapText="1"/>
    </xf>
    <xf numFmtId="166" fontId="56" fillId="0" borderId="11" xfId="0" applyNumberFormat="1" applyFont="1" applyFill="1" applyBorder="1" applyAlignment="1">
      <alignment horizontal="right" vertical="center" wrapText="1"/>
    </xf>
    <xf numFmtId="0" fontId="5" fillId="0" borderId="11" xfId="650" applyFont="1" applyBorder="1" applyAlignment="1">
      <alignment horizontal="left" vertical="top" wrapText="1"/>
      <protection/>
    </xf>
    <xf numFmtId="0" fontId="5" fillId="0" borderId="0" xfId="650" applyFont="1" applyBorder="1" applyAlignment="1">
      <alignment horizontal="right" vertical="top" wrapText="1"/>
      <protection/>
    </xf>
    <xf numFmtId="0" fontId="6" fillId="0" borderId="0" xfId="650" applyFont="1" applyBorder="1" applyAlignment="1">
      <alignment horizontal="right" vertical="top" wrapText="1"/>
      <protection/>
    </xf>
    <xf numFmtId="165" fontId="5" fillId="0" borderId="0" xfId="650" applyNumberFormat="1" applyFont="1" applyBorder="1" applyAlignment="1">
      <alignment horizontal="right" vertical="top"/>
      <protection/>
    </xf>
    <xf numFmtId="165" fontId="6" fillId="0" borderId="12" xfId="650" applyNumberFormat="1" applyFont="1" applyBorder="1" applyAlignment="1">
      <alignment horizontal="right" vertical="top"/>
      <protection/>
    </xf>
    <xf numFmtId="0" fontId="5" fillId="0" borderId="11" xfId="650" applyFont="1" applyBorder="1" applyAlignment="1">
      <alignment horizontal="right" vertical="top" wrapText="1"/>
      <protection/>
    </xf>
    <xf numFmtId="0" fontId="5" fillId="0" borderId="11" xfId="650" applyFont="1" applyFill="1" applyBorder="1" applyAlignment="1">
      <alignment horizontal="left" vertical="center" indent="3"/>
      <protection/>
    </xf>
    <xf numFmtId="0" fontId="0" fillId="0" borderId="13" xfId="0" applyBorder="1" applyAlignment="1">
      <alignment horizontal="left"/>
    </xf>
    <xf numFmtId="0" fontId="0" fillId="0" borderId="14" xfId="0" applyBorder="1" applyAlignment="1">
      <alignment horizontal="right"/>
    </xf>
    <xf numFmtId="0" fontId="0" fillId="0" borderId="15" xfId="0" applyBorder="1" applyAlignment="1">
      <alignment horizontal="right"/>
    </xf>
    <xf numFmtId="0" fontId="0" fillId="0" borderId="13" xfId="0" applyBorder="1" applyAlignment="1">
      <alignment horizontal="right"/>
    </xf>
    <xf numFmtId="166" fontId="56" fillId="33" borderId="11" xfId="0" applyNumberFormat="1" applyFont="1" applyFill="1" applyBorder="1" applyAlignment="1">
      <alignment horizontal="right" vertical="center" wrapText="1"/>
    </xf>
    <xf numFmtId="166" fontId="56" fillId="33" borderId="0" xfId="0" applyNumberFormat="1" applyFont="1" applyFill="1" applyBorder="1" applyAlignment="1">
      <alignment horizontal="right" vertical="center" wrapText="1"/>
    </xf>
    <xf numFmtId="0" fontId="0" fillId="0" borderId="13" xfId="0" applyFill="1" applyBorder="1" applyAlignment="1">
      <alignment horizontal="left"/>
    </xf>
    <xf numFmtId="165" fontId="0" fillId="0" borderId="14" xfId="0" applyNumberFormat="1" applyBorder="1" applyAlignment="1">
      <alignment horizontal="right"/>
    </xf>
    <xf numFmtId="165" fontId="0" fillId="0" borderId="15" xfId="0" applyNumberFormat="1" applyBorder="1" applyAlignment="1">
      <alignment horizontal="right"/>
    </xf>
    <xf numFmtId="0" fontId="10" fillId="0" borderId="0" xfId="0" applyFont="1" applyAlignment="1">
      <alignment vertical="top" wrapText="1"/>
    </xf>
    <xf numFmtId="0" fontId="0" fillId="0" borderId="0" xfId="0" applyBorder="1" applyAlignment="1">
      <alignment/>
    </xf>
    <xf numFmtId="0" fontId="49" fillId="0" borderId="0" xfId="0" applyFont="1" applyBorder="1" applyAlignment="1">
      <alignment horizontal="left"/>
    </xf>
    <xf numFmtId="166" fontId="19" fillId="33" borderId="0" xfId="0" applyNumberFormat="1" applyFont="1" applyFill="1" applyBorder="1" applyAlignment="1">
      <alignment horizontal="right" vertical="center" wrapText="1"/>
    </xf>
    <xf numFmtId="166" fontId="57" fillId="33" borderId="0" xfId="0" applyNumberFormat="1" applyFont="1" applyFill="1" applyBorder="1" applyAlignment="1" quotePrefix="1">
      <alignment horizontal="right" vertical="center" wrapText="1"/>
    </xf>
    <xf numFmtId="0" fontId="7" fillId="0" borderId="0" xfId="0" applyFont="1" applyFill="1" applyAlignment="1">
      <alignment horizontal="left" vertical="top" wrapText="1"/>
    </xf>
    <xf numFmtId="166" fontId="56" fillId="0" borderId="0" xfId="0" applyNumberFormat="1" applyFont="1" applyFill="1" applyBorder="1" applyAlignment="1" quotePrefix="1">
      <alignment horizontal="right" vertical="center" wrapText="1"/>
    </xf>
    <xf numFmtId="166" fontId="56" fillId="33" borderId="0" xfId="0" applyNumberFormat="1" applyFont="1" applyFill="1" applyBorder="1" applyAlignment="1" quotePrefix="1">
      <alignment horizontal="right" vertical="center" wrapText="1"/>
    </xf>
    <xf numFmtId="0" fontId="3" fillId="33" borderId="0" xfId="650" applyFont="1" applyFill="1" applyBorder="1" applyAlignment="1">
      <alignment horizontal="center" vertical="center"/>
      <protection/>
    </xf>
    <xf numFmtId="0" fontId="3" fillId="33" borderId="16" xfId="650" applyFont="1" applyFill="1" applyBorder="1" applyAlignment="1">
      <alignment horizontal="center" vertical="center" wrapText="1"/>
      <protection/>
    </xf>
    <xf numFmtId="0" fontId="3" fillId="33" borderId="16" xfId="650" applyFont="1" applyFill="1" applyBorder="1" applyAlignment="1">
      <alignment horizontal="center" vertical="center"/>
      <protection/>
    </xf>
    <xf numFmtId="0" fontId="3" fillId="33" borderId="17" xfId="650" applyFont="1" applyFill="1" applyBorder="1" applyAlignment="1">
      <alignment horizontal="center" vertical="center" wrapText="1"/>
      <protection/>
    </xf>
    <xf numFmtId="0" fontId="3" fillId="33" borderId="18" xfId="650" applyFont="1" applyFill="1" applyBorder="1" applyAlignment="1">
      <alignment horizontal="center" vertical="center" wrapText="1"/>
      <protection/>
    </xf>
    <xf numFmtId="166" fontId="57" fillId="0" borderId="0" xfId="0" applyNumberFormat="1" applyFont="1" applyFill="1" applyBorder="1" applyAlignment="1">
      <alignment horizontal="right" vertical="center" wrapText="1"/>
    </xf>
    <xf numFmtId="166" fontId="57" fillId="35" borderId="0" xfId="0" applyNumberFormat="1" applyFont="1" applyFill="1" applyBorder="1" applyAlignment="1">
      <alignment horizontal="right" vertical="center" wrapText="1"/>
    </xf>
    <xf numFmtId="166" fontId="57" fillId="35" borderId="12" xfId="0" applyNumberFormat="1" applyFont="1" applyFill="1" applyBorder="1" applyAlignment="1">
      <alignment horizontal="right" vertical="center" wrapText="1"/>
    </xf>
    <xf numFmtId="0" fontId="58" fillId="0" borderId="14" xfId="0" applyFont="1" applyBorder="1" applyAlignment="1">
      <alignment horizontal="center" wrapText="1"/>
    </xf>
    <xf numFmtId="0" fontId="55" fillId="0" borderId="0" xfId="0" applyFont="1" applyBorder="1" applyAlignment="1">
      <alignment horizontal="center" vertical="center" wrapText="1"/>
    </xf>
    <xf numFmtId="0" fontId="3" fillId="33" borderId="19" xfId="650" applyFont="1" applyFill="1" applyBorder="1" applyAlignment="1">
      <alignment horizontal="center" vertical="center"/>
      <protection/>
    </xf>
    <xf numFmtId="0" fontId="3" fillId="33" borderId="11" xfId="650" applyFont="1" applyFill="1" applyBorder="1" applyAlignment="1">
      <alignment horizontal="center" vertical="center"/>
      <protection/>
    </xf>
    <xf numFmtId="0" fontId="3" fillId="33" borderId="18" xfId="650" applyFont="1" applyFill="1" applyBorder="1" applyAlignment="1">
      <alignment horizontal="center" vertical="center"/>
      <protection/>
    </xf>
    <xf numFmtId="0" fontId="56" fillId="33" borderId="20" xfId="0" applyFont="1" applyFill="1" applyBorder="1" applyAlignment="1">
      <alignment horizontal="center" vertical="center" wrapText="1"/>
    </xf>
    <xf numFmtId="0" fontId="56" fillId="33" borderId="20" xfId="0" applyFont="1" applyFill="1" applyBorder="1" applyAlignment="1">
      <alignment horizontal="center" vertical="center"/>
    </xf>
    <xf numFmtId="0" fontId="56" fillId="33" borderId="21" xfId="0" applyFont="1" applyFill="1" applyBorder="1" applyAlignment="1">
      <alignment horizontal="center" vertical="center"/>
    </xf>
    <xf numFmtId="0" fontId="3" fillId="33" borderId="16" xfId="650" applyFont="1" applyFill="1" applyBorder="1" applyAlignment="1">
      <alignment horizontal="center" vertical="center" wrapText="1"/>
      <protection/>
    </xf>
    <xf numFmtId="0" fontId="3" fillId="33" borderId="16" xfId="650" applyFont="1" applyFill="1" applyBorder="1" applyAlignment="1">
      <alignment horizontal="center" vertical="center"/>
      <protection/>
    </xf>
    <xf numFmtId="0" fontId="3" fillId="33" borderId="17" xfId="650" applyFont="1" applyFill="1" applyBorder="1" applyAlignment="1">
      <alignment horizontal="center" vertical="center"/>
      <protection/>
    </xf>
    <xf numFmtId="0" fontId="3" fillId="33" borderId="18" xfId="650" applyFont="1" applyFill="1" applyBorder="1" applyAlignment="1">
      <alignment horizontal="center" vertical="center" wrapText="1"/>
      <protection/>
    </xf>
    <xf numFmtId="0" fontId="59" fillId="0" borderId="0" xfId="0" applyFont="1" applyFill="1" applyBorder="1" applyAlignment="1">
      <alignment horizontal="left" vertical="top"/>
    </xf>
    <xf numFmtId="0" fontId="59" fillId="0" borderId="0" xfId="0" applyFont="1" applyFill="1" applyBorder="1" applyAlignment="1">
      <alignment horizontal="left" vertical="top" wrapText="1"/>
    </xf>
    <xf numFmtId="0" fontId="56" fillId="33" borderId="22"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10" fillId="0" borderId="0" xfId="0" applyFont="1" applyAlignment="1">
      <alignment vertical="top" wrapText="1"/>
    </xf>
    <xf numFmtId="0" fontId="7" fillId="0" borderId="0" xfId="0" applyFont="1" applyFill="1" applyBorder="1" applyAlignment="1">
      <alignment horizontal="justify" vertical="top" wrapText="1"/>
    </xf>
    <xf numFmtId="0" fontId="7" fillId="0" borderId="0" xfId="0" applyFont="1" applyFill="1" applyAlignment="1">
      <alignment horizontal="left" vertical="top" wrapText="1"/>
    </xf>
  </cellXfs>
  <cellStyles count="73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aché" xfId="34"/>
    <cellStyle name="Cálculo" xfId="35"/>
    <cellStyle name="Celda de comprobación" xfId="36"/>
    <cellStyle name="Celda vinculada" xfId="37"/>
    <cellStyle name="Comma(0)" xfId="38"/>
    <cellStyle name="comma(1)" xfId="39"/>
    <cellStyle name="Comma(3)" xfId="40"/>
    <cellStyle name="Comma[0]" xfId="41"/>
    <cellStyle name="Comma[1]" xfId="42"/>
    <cellStyle name="Comma0" xfId="43"/>
    <cellStyle name="Currency0" xfId="44"/>
    <cellStyle name="Date" xfId="45"/>
    <cellStyle name="Encabezado 4" xfId="46"/>
    <cellStyle name="Énfasis1" xfId="47"/>
    <cellStyle name="Énfasis2" xfId="48"/>
    <cellStyle name="Énfasis3" xfId="49"/>
    <cellStyle name="Énfasis4" xfId="50"/>
    <cellStyle name="Énfasis5" xfId="51"/>
    <cellStyle name="Énfasis6" xfId="52"/>
    <cellStyle name="entero" xfId="53"/>
    <cellStyle name="Entrada" xfId="54"/>
    <cellStyle name="Euro" xfId="55"/>
    <cellStyle name="Ezres [0]_demo" xfId="56"/>
    <cellStyle name="Ezres_demo" xfId="57"/>
    <cellStyle name="Fixed" xfId="58"/>
    <cellStyle name="Hipervínculo 10" xfId="59"/>
    <cellStyle name="Hipervínculo 10 2" xfId="60"/>
    <cellStyle name="Hipervínculo 11" xfId="61"/>
    <cellStyle name="Hipervínculo 11 2" xfId="62"/>
    <cellStyle name="Hipervínculo 12" xfId="63"/>
    <cellStyle name="Hipervínculo 12 2" xfId="64"/>
    <cellStyle name="Hipervínculo 13" xfId="65"/>
    <cellStyle name="Hipervínculo 14" xfId="66"/>
    <cellStyle name="Hipervínculo 15" xfId="67"/>
    <cellStyle name="Hipervínculo 16" xfId="68"/>
    <cellStyle name="Hipervínculo 17" xfId="69"/>
    <cellStyle name="Hipervínculo 18" xfId="70"/>
    <cellStyle name="Hipervínculo 19" xfId="71"/>
    <cellStyle name="Hipervínculo 2" xfId="72"/>
    <cellStyle name="Hipervínculo 2 2" xfId="73"/>
    <cellStyle name="Hipervínculo 20" xfId="74"/>
    <cellStyle name="Hipervínculo 21" xfId="75"/>
    <cellStyle name="Hipervínculo 22" xfId="76"/>
    <cellStyle name="Hipervínculo 23" xfId="77"/>
    <cellStyle name="Hipervínculo 24" xfId="78"/>
    <cellStyle name="Hipervínculo 25" xfId="79"/>
    <cellStyle name="Hipervínculo 26" xfId="80"/>
    <cellStyle name="Hipervínculo 27" xfId="81"/>
    <cellStyle name="Hipervínculo 28" xfId="82"/>
    <cellStyle name="Hipervínculo 29" xfId="83"/>
    <cellStyle name="Hipervínculo 3" xfId="84"/>
    <cellStyle name="Hipervínculo 3 2" xfId="85"/>
    <cellStyle name="Hipervínculo 30" xfId="86"/>
    <cellStyle name="Hipervínculo 31" xfId="87"/>
    <cellStyle name="Hipervínculo 32" xfId="88"/>
    <cellStyle name="Hipervínculo 4" xfId="89"/>
    <cellStyle name="Hipervínculo 4 2" xfId="90"/>
    <cellStyle name="Hipervínculo 5" xfId="91"/>
    <cellStyle name="Hipervínculo 5 2" xfId="92"/>
    <cellStyle name="Hipervínculo 6" xfId="93"/>
    <cellStyle name="Hipervínculo 6 2" xfId="94"/>
    <cellStyle name="Hipervínculo 7" xfId="95"/>
    <cellStyle name="Hipervínculo 7 2" xfId="96"/>
    <cellStyle name="Hipervínculo 8" xfId="97"/>
    <cellStyle name="Hipervínculo 8 2" xfId="98"/>
    <cellStyle name="Hipervínculo 9" xfId="99"/>
    <cellStyle name="Hipervínculo 9 2" xfId="100"/>
    <cellStyle name="Hipervínculo visitado 10" xfId="101"/>
    <cellStyle name="Hipervínculo visitado 10 2" xfId="102"/>
    <cellStyle name="Hipervínculo visitado 11" xfId="103"/>
    <cellStyle name="Hipervínculo visitado 11 2" xfId="104"/>
    <cellStyle name="Hipervínculo visitado 12" xfId="105"/>
    <cellStyle name="Hipervínculo visitado 12 2" xfId="106"/>
    <cellStyle name="Hipervínculo visitado 13" xfId="107"/>
    <cellStyle name="Hipervínculo visitado 14" xfId="108"/>
    <cellStyle name="Hipervínculo visitado 15" xfId="109"/>
    <cellStyle name="Hipervínculo visitado 16" xfId="110"/>
    <cellStyle name="Hipervínculo visitado 17" xfId="111"/>
    <cellStyle name="Hipervínculo visitado 18" xfId="112"/>
    <cellStyle name="Hipervínculo visitado 19" xfId="113"/>
    <cellStyle name="Hipervínculo visitado 2" xfId="114"/>
    <cellStyle name="Hipervínculo visitado 2 2" xfId="115"/>
    <cellStyle name="Hipervínculo visitado 20" xfId="116"/>
    <cellStyle name="Hipervínculo visitado 21" xfId="117"/>
    <cellStyle name="Hipervínculo visitado 22" xfId="118"/>
    <cellStyle name="Hipervínculo visitado 23" xfId="119"/>
    <cellStyle name="Hipervínculo visitado 24" xfId="120"/>
    <cellStyle name="Hipervínculo visitado 25" xfId="121"/>
    <cellStyle name="Hipervínculo visitado 26" xfId="122"/>
    <cellStyle name="Hipervínculo visitado 27" xfId="123"/>
    <cellStyle name="Hipervínculo visitado 28" xfId="124"/>
    <cellStyle name="Hipervínculo visitado 29" xfId="125"/>
    <cellStyle name="Hipervínculo visitado 3" xfId="126"/>
    <cellStyle name="Hipervínculo visitado 3 2" xfId="127"/>
    <cellStyle name="Hipervínculo visitado 30" xfId="128"/>
    <cellStyle name="Hipervínculo visitado 31" xfId="129"/>
    <cellStyle name="Hipervínculo visitado 32" xfId="130"/>
    <cellStyle name="Hipervínculo visitado 4" xfId="131"/>
    <cellStyle name="Hipervínculo visitado 4 2" xfId="132"/>
    <cellStyle name="Hipervínculo visitado 5" xfId="133"/>
    <cellStyle name="Hipervínculo visitado 5 2" xfId="134"/>
    <cellStyle name="Hipervínculo visitado 6" xfId="135"/>
    <cellStyle name="Hipervínculo visitado 6 2" xfId="136"/>
    <cellStyle name="Hipervínculo visitado 7" xfId="137"/>
    <cellStyle name="Hipervínculo visitado 7 2" xfId="138"/>
    <cellStyle name="Hipervínculo visitado 8" xfId="139"/>
    <cellStyle name="Hipervínculo visitado 8 2" xfId="140"/>
    <cellStyle name="Hipervínculo visitado 9" xfId="141"/>
    <cellStyle name="Hipervínculo visitado 9 2" xfId="142"/>
    <cellStyle name="Incorrecto" xfId="143"/>
    <cellStyle name="Migliaia [0]_Italy" xfId="144"/>
    <cellStyle name="miles" xfId="145"/>
    <cellStyle name="Comma" xfId="146"/>
    <cellStyle name="Comma [0]" xfId="147"/>
    <cellStyle name="Millares 2" xfId="148"/>
    <cellStyle name="Millares 3" xfId="149"/>
    <cellStyle name="Currency" xfId="150"/>
    <cellStyle name="Currency [0]" xfId="151"/>
    <cellStyle name="Neutral" xfId="152"/>
    <cellStyle name="Normal 10" xfId="153"/>
    <cellStyle name="Normal 10 10" xfId="154"/>
    <cellStyle name="Normal 10 11" xfId="155"/>
    <cellStyle name="Normal 10 12" xfId="156"/>
    <cellStyle name="Normal 10 13" xfId="157"/>
    <cellStyle name="Normal 10 14" xfId="158"/>
    <cellStyle name="Normal 10 15" xfId="159"/>
    <cellStyle name="Normal 10 16" xfId="160"/>
    <cellStyle name="Normal 10 17" xfId="161"/>
    <cellStyle name="Normal 10 18" xfId="162"/>
    <cellStyle name="Normal 10 19" xfId="163"/>
    <cellStyle name="Normal 10 2" xfId="164"/>
    <cellStyle name="Normal 10 20" xfId="165"/>
    <cellStyle name="Normal 10 3" xfId="166"/>
    <cellStyle name="Normal 10 4" xfId="167"/>
    <cellStyle name="Normal 10 5" xfId="168"/>
    <cellStyle name="Normal 10 6" xfId="169"/>
    <cellStyle name="Normal 10 7" xfId="170"/>
    <cellStyle name="Normal 10 8" xfId="171"/>
    <cellStyle name="Normal 10 9" xfId="172"/>
    <cellStyle name="Normal 11" xfId="173"/>
    <cellStyle name="Normal 11 10" xfId="174"/>
    <cellStyle name="Normal 11 11" xfId="175"/>
    <cellStyle name="Normal 11 12" xfId="176"/>
    <cellStyle name="Normal 11 13" xfId="177"/>
    <cellStyle name="Normal 11 14" xfId="178"/>
    <cellStyle name="Normal 11 15" xfId="179"/>
    <cellStyle name="Normal 11 16" xfId="180"/>
    <cellStyle name="Normal 11 17" xfId="181"/>
    <cellStyle name="Normal 11 18" xfId="182"/>
    <cellStyle name="Normal 11 19" xfId="183"/>
    <cellStyle name="Normal 11 2" xfId="184"/>
    <cellStyle name="Normal 11 20" xfId="185"/>
    <cellStyle name="Normal 11 3" xfId="186"/>
    <cellStyle name="Normal 11 4" xfId="187"/>
    <cellStyle name="Normal 11 5" xfId="188"/>
    <cellStyle name="Normal 11 6" xfId="189"/>
    <cellStyle name="Normal 11 7" xfId="190"/>
    <cellStyle name="Normal 11 8" xfId="191"/>
    <cellStyle name="Normal 11 9" xfId="192"/>
    <cellStyle name="Normal 12" xfId="193"/>
    <cellStyle name="Normal 12 10" xfId="194"/>
    <cellStyle name="Normal 12 11" xfId="195"/>
    <cellStyle name="Normal 12 12" xfId="196"/>
    <cellStyle name="Normal 12 13" xfId="197"/>
    <cellStyle name="Normal 12 14" xfId="198"/>
    <cellStyle name="Normal 12 15" xfId="199"/>
    <cellStyle name="Normal 12 16" xfId="200"/>
    <cellStyle name="Normal 12 17" xfId="201"/>
    <cellStyle name="Normal 12 18" xfId="202"/>
    <cellStyle name="Normal 12 19" xfId="203"/>
    <cellStyle name="Normal 12 2" xfId="204"/>
    <cellStyle name="Normal 12 20" xfId="205"/>
    <cellStyle name="Normal 12 3" xfId="206"/>
    <cellStyle name="Normal 12 4" xfId="207"/>
    <cellStyle name="Normal 12 5" xfId="208"/>
    <cellStyle name="Normal 12 6" xfId="209"/>
    <cellStyle name="Normal 12 7" xfId="210"/>
    <cellStyle name="Normal 12 8" xfId="211"/>
    <cellStyle name="Normal 12 9" xfId="212"/>
    <cellStyle name="Normal 13" xfId="213"/>
    <cellStyle name="Normal 13 10" xfId="214"/>
    <cellStyle name="Normal 13 11" xfId="215"/>
    <cellStyle name="Normal 13 12" xfId="216"/>
    <cellStyle name="Normal 13 13" xfId="217"/>
    <cellStyle name="Normal 13 14" xfId="218"/>
    <cellStyle name="Normal 13 15" xfId="219"/>
    <cellStyle name="Normal 13 16" xfId="220"/>
    <cellStyle name="Normal 13 17" xfId="221"/>
    <cellStyle name="Normal 13 18" xfId="222"/>
    <cellStyle name="Normal 13 19" xfId="223"/>
    <cellStyle name="Normal 13 2" xfId="224"/>
    <cellStyle name="Normal 13 20" xfId="225"/>
    <cellStyle name="Normal 13 3" xfId="226"/>
    <cellStyle name="Normal 13 4" xfId="227"/>
    <cellStyle name="Normal 13 5" xfId="228"/>
    <cellStyle name="Normal 13 6" xfId="229"/>
    <cellStyle name="Normal 13 7" xfId="230"/>
    <cellStyle name="Normal 13 8" xfId="231"/>
    <cellStyle name="Normal 13 9" xfId="232"/>
    <cellStyle name="Normal 17 2" xfId="233"/>
    <cellStyle name="Normal 17 3" xfId="234"/>
    <cellStyle name="Normal 18 2" xfId="235"/>
    <cellStyle name="Normal 18 3" xfId="236"/>
    <cellStyle name="Normal 19 2" xfId="237"/>
    <cellStyle name="Normal 19 3" xfId="238"/>
    <cellStyle name="Normal 2" xfId="239"/>
    <cellStyle name="Normal 2 10" xfId="240"/>
    <cellStyle name="Normal 2 10 10" xfId="241"/>
    <cellStyle name="Normal 2 10 11" xfId="242"/>
    <cellStyle name="Normal 2 10 12" xfId="243"/>
    <cellStyle name="Normal 2 10 13" xfId="244"/>
    <cellStyle name="Normal 2 10 14" xfId="245"/>
    <cellStyle name="Normal 2 10 15" xfId="246"/>
    <cellStyle name="Normal 2 10 16" xfId="247"/>
    <cellStyle name="Normal 2 10 17" xfId="248"/>
    <cellStyle name="Normal 2 10 18" xfId="249"/>
    <cellStyle name="Normal 2 10 19" xfId="250"/>
    <cellStyle name="Normal 2 10 2" xfId="251"/>
    <cellStyle name="Normal 2 10 20" xfId="252"/>
    <cellStyle name="Normal 2 10 3" xfId="253"/>
    <cellStyle name="Normal 2 10 4" xfId="254"/>
    <cellStyle name="Normal 2 10 5" xfId="255"/>
    <cellStyle name="Normal 2 10 6" xfId="256"/>
    <cellStyle name="Normal 2 10 7" xfId="257"/>
    <cellStyle name="Normal 2 10 8" xfId="258"/>
    <cellStyle name="Normal 2 10 9" xfId="259"/>
    <cellStyle name="Normal 2 11" xfId="260"/>
    <cellStyle name="Normal 2 11 10" xfId="261"/>
    <cellStyle name="Normal 2 11 11" xfId="262"/>
    <cellStyle name="Normal 2 11 12" xfId="263"/>
    <cellStyle name="Normal 2 11 13" xfId="264"/>
    <cellStyle name="Normal 2 11 14" xfId="265"/>
    <cellStyle name="Normal 2 11 15" xfId="266"/>
    <cellStyle name="Normal 2 11 16" xfId="267"/>
    <cellStyle name="Normal 2 11 17" xfId="268"/>
    <cellStyle name="Normal 2 11 18" xfId="269"/>
    <cellStyle name="Normal 2 11 19" xfId="270"/>
    <cellStyle name="Normal 2 11 2" xfId="271"/>
    <cellStyle name="Normal 2 11 20" xfId="272"/>
    <cellStyle name="Normal 2 11 3" xfId="273"/>
    <cellStyle name="Normal 2 11 4" xfId="274"/>
    <cellStyle name="Normal 2 11 5" xfId="275"/>
    <cellStyle name="Normal 2 11 6" xfId="276"/>
    <cellStyle name="Normal 2 11 7" xfId="277"/>
    <cellStyle name="Normal 2 11 8" xfId="278"/>
    <cellStyle name="Normal 2 11 9" xfId="279"/>
    <cellStyle name="Normal 2 12" xfId="280"/>
    <cellStyle name="Normal 2 12 10" xfId="281"/>
    <cellStyle name="Normal 2 12 11" xfId="282"/>
    <cellStyle name="Normal 2 12 12" xfId="283"/>
    <cellStyle name="Normal 2 12 13" xfId="284"/>
    <cellStyle name="Normal 2 12 14" xfId="285"/>
    <cellStyle name="Normal 2 12 15" xfId="286"/>
    <cellStyle name="Normal 2 12 16" xfId="287"/>
    <cellStyle name="Normal 2 12 17" xfId="288"/>
    <cellStyle name="Normal 2 12 18" xfId="289"/>
    <cellStyle name="Normal 2 12 19" xfId="290"/>
    <cellStyle name="Normal 2 12 2" xfId="291"/>
    <cellStyle name="Normal 2 12 20" xfId="292"/>
    <cellStyle name="Normal 2 12 3" xfId="293"/>
    <cellStyle name="Normal 2 12 4" xfId="294"/>
    <cellStyle name="Normal 2 12 5" xfId="295"/>
    <cellStyle name="Normal 2 12 6" xfId="296"/>
    <cellStyle name="Normal 2 12 7" xfId="297"/>
    <cellStyle name="Normal 2 12 8" xfId="298"/>
    <cellStyle name="Normal 2 12 9" xfId="299"/>
    <cellStyle name="Normal 2 12_03 0_Recha._ Aseg._Dev._y Repa. propues." xfId="300"/>
    <cellStyle name="Normal 2 13" xfId="301"/>
    <cellStyle name="Normal 2 13 10" xfId="302"/>
    <cellStyle name="Normal 2 13 11" xfId="303"/>
    <cellStyle name="Normal 2 13 12" xfId="304"/>
    <cellStyle name="Normal 2 13 13" xfId="305"/>
    <cellStyle name="Normal 2 13 14" xfId="306"/>
    <cellStyle name="Normal 2 13 15" xfId="307"/>
    <cellStyle name="Normal 2 13 16" xfId="308"/>
    <cellStyle name="Normal 2 13 17" xfId="309"/>
    <cellStyle name="Normal 2 13 18" xfId="310"/>
    <cellStyle name="Normal 2 13 19" xfId="311"/>
    <cellStyle name="Normal 2 13 2" xfId="312"/>
    <cellStyle name="Normal 2 13 20" xfId="313"/>
    <cellStyle name="Normal 2 13 3" xfId="314"/>
    <cellStyle name="Normal 2 13 4" xfId="315"/>
    <cellStyle name="Normal 2 13 5" xfId="316"/>
    <cellStyle name="Normal 2 13 6" xfId="317"/>
    <cellStyle name="Normal 2 13 7" xfId="318"/>
    <cellStyle name="Normal 2 13 8" xfId="319"/>
    <cellStyle name="Normal 2 13 9" xfId="320"/>
    <cellStyle name="Normal 2 13_03 0_Recha._ Aseg._Dev._y Repa. propues." xfId="321"/>
    <cellStyle name="Normal 2 14" xfId="322"/>
    <cellStyle name="Normal 2 14 2" xfId="323"/>
    <cellStyle name="Normal 2 14 3" xfId="324"/>
    <cellStyle name="Normal 2 14 4" xfId="325"/>
    <cellStyle name="Normal 2 14 5" xfId="326"/>
    <cellStyle name="Normal 2 14_03 0_Recha._ Aseg._Dev._y Repa. propues." xfId="327"/>
    <cellStyle name="Normal 2 15" xfId="328"/>
    <cellStyle name="Normal 2 16" xfId="329"/>
    <cellStyle name="Normal 2 16 2" xfId="330"/>
    <cellStyle name="Normal 2 16 3" xfId="331"/>
    <cellStyle name="Normal 2 16 4" xfId="332"/>
    <cellStyle name="Normal 2 16_03 0_Recha._ Aseg._Dev._y Repa. propues." xfId="333"/>
    <cellStyle name="Normal 2 17" xfId="334"/>
    <cellStyle name="Normal 2 17 2" xfId="335"/>
    <cellStyle name="Normal 2 17 3" xfId="336"/>
    <cellStyle name="Normal 2 17 4" xfId="337"/>
    <cellStyle name="Normal 2 17_03 0_Recha._ Aseg._Dev._y Repa. propues." xfId="338"/>
    <cellStyle name="Normal 2 18" xfId="339"/>
    <cellStyle name="Normal 2 19" xfId="340"/>
    <cellStyle name="Normal 2 2" xfId="341"/>
    <cellStyle name="Normal 2 2 10" xfId="342"/>
    <cellStyle name="Normal 2 2 11" xfId="343"/>
    <cellStyle name="Normal 2 2 12" xfId="344"/>
    <cellStyle name="Normal 2 2 13" xfId="345"/>
    <cellStyle name="Normal 2 2 14" xfId="346"/>
    <cellStyle name="Normal 2 2 15" xfId="347"/>
    <cellStyle name="Normal 2 2 16" xfId="348"/>
    <cellStyle name="Normal 2 2 17" xfId="349"/>
    <cellStyle name="Normal 2 2 18" xfId="350"/>
    <cellStyle name="Normal 2 2 19" xfId="351"/>
    <cellStyle name="Normal 2 2 2" xfId="352"/>
    <cellStyle name="Normal 2 2 2 2" xfId="353"/>
    <cellStyle name="Normal 2 2 2 3" xfId="354"/>
    <cellStyle name="Normal 2 2 20" xfId="355"/>
    <cellStyle name="Normal 2 2 21" xfId="356"/>
    <cellStyle name="Normal 2 2 22" xfId="357"/>
    <cellStyle name="Normal 2 2 3" xfId="358"/>
    <cellStyle name="Normal 2 2 4" xfId="359"/>
    <cellStyle name="Normal 2 2 5" xfId="360"/>
    <cellStyle name="Normal 2 2 6" xfId="361"/>
    <cellStyle name="Normal 2 2 7" xfId="362"/>
    <cellStyle name="Normal 2 2 8" xfId="363"/>
    <cellStyle name="Normal 2 2 9" xfId="364"/>
    <cellStyle name="Normal 2 2_03 0_Recha._ Aseg._Dev._y Repa. propues." xfId="365"/>
    <cellStyle name="Normal 2 20" xfId="366"/>
    <cellStyle name="Normal 2 21" xfId="367"/>
    <cellStyle name="Normal 2 22" xfId="368"/>
    <cellStyle name="Normal 2 23" xfId="369"/>
    <cellStyle name="Normal 2 24" xfId="370"/>
    <cellStyle name="Normal 2 24 2" xfId="371"/>
    <cellStyle name="Normal 2 25" xfId="372"/>
    <cellStyle name="Normal 2 25 2" xfId="373"/>
    <cellStyle name="Normal 2 26" xfId="374"/>
    <cellStyle name="Normal 2 26 2" xfId="375"/>
    <cellStyle name="Normal 2 27" xfId="376"/>
    <cellStyle name="Normal 2 28" xfId="377"/>
    <cellStyle name="Normal 2 28 2" xfId="378"/>
    <cellStyle name="Normal 2 28 3" xfId="379"/>
    <cellStyle name="Normal 2 29" xfId="380"/>
    <cellStyle name="Normal 2 29 2" xfId="381"/>
    <cellStyle name="Normal 2 29 3" xfId="382"/>
    <cellStyle name="Normal 2 3" xfId="383"/>
    <cellStyle name="Normal 2 3 10" xfId="384"/>
    <cellStyle name="Normal 2 3 11" xfId="385"/>
    <cellStyle name="Normal 2 3 12" xfId="386"/>
    <cellStyle name="Normal 2 3 13" xfId="387"/>
    <cellStyle name="Normal 2 3 14" xfId="388"/>
    <cellStyle name="Normal 2 3 15" xfId="389"/>
    <cellStyle name="Normal 2 3 16" xfId="390"/>
    <cellStyle name="Normal 2 3 17" xfId="391"/>
    <cellStyle name="Normal 2 3 18" xfId="392"/>
    <cellStyle name="Normal 2 3 19" xfId="393"/>
    <cellStyle name="Normal 2 3 2" xfId="394"/>
    <cellStyle name="Normal 2 3 20" xfId="395"/>
    <cellStyle name="Normal 2 3 3" xfId="396"/>
    <cellStyle name="Normal 2 3 4" xfId="397"/>
    <cellStyle name="Normal 2 3 5" xfId="398"/>
    <cellStyle name="Normal 2 3 6" xfId="399"/>
    <cellStyle name="Normal 2 3 7" xfId="400"/>
    <cellStyle name="Normal 2 3 8" xfId="401"/>
    <cellStyle name="Normal 2 3 9" xfId="402"/>
    <cellStyle name="Normal 2 3_03 0_Recha._ Aseg._Dev._y Repa. propues." xfId="403"/>
    <cellStyle name="Normal 2 30" xfId="404"/>
    <cellStyle name="Normal 2 31" xfId="405"/>
    <cellStyle name="Normal 2 32" xfId="406"/>
    <cellStyle name="Normal 2 33" xfId="407"/>
    <cellStyle name="Normal 2 4" xfId="408"/>
    <cellStyle name="Normal 2 4 10" xfId="409"/>
    <cellStyle name="Normal 2 4 11" xfId="410"/>
    <cellStyle name="Normal 2 4 12" xfId="411"/>
    <cellStyle name="Normal 2 4 13" xfId="412"/>
    <cellStyle name="Normal 2 4 14" xfId="413"/>
    <cellStyle name="Normal 2 4 15" xfId="414"/>
    <cellStyle name="Normal 2 4 16" xfId="415"/>
    <cellStyle name="Normal 2 4 17" xfId="416"/>
    <cellStyle name="Normal 2 4 18" xfId="417"/>
    <cellStyle name="Normal 2 4 19" xfId="418"/>
    <cellStyle name="Normal 2 4 2" xfId="419"/>
    <cellStyle name="Normal 2 4 20" xfId="420"/>
    <cellStyle name="Normal 2 4 21" xfId="421"/>
    <cellStyle name="Normal 2 4 22" xfId="422"/>
    <cellStyle name="Normal 2 4 3" xfId="423"/>
    <cellStyle name="Normal 2 4 4" xfId="424"/>
    <cellStyle name="Normal 2 4 5" xfId="425"/>
    <cellStyle name="Normal 2 4 6" xfId="426"/>
    <cellStyle name="Normal 2 4 7" xfId="427"/>
    <cellStyle name="Normal 2 4 8" xfId="428"/>
    <cellStyle name="Normal 2 4 9" xfId="429"/>
    <cellStyle name="Normal 2 5" xfId="430"/>
    <cellStyle name="Normal 2 5 10" xfId="431"/>
    <cellStyle name="Normal 2 5 11" xfId="432"/>
    <cellStyle name="Normal 2 5 12" xfId="433"/>
    <cellStyle name="Normal 2 5 13" xfId="434"/>
    <cellStyle name="Normal 2 5 14" xfId="435"/>
    <cellStyle name="Normal 2 5 15" xfId="436"/>
    <cellStyle name="Normal 2 5 16" xfId="437"/>
    <cellStyle name="Normal 2 5 17" xfId="438"/>
    <cellStyle name="Normal 2 5 18" xfId="439"/>
    <cellStyle name="Normal 2 5 19" xfId="440"/>
    <cellStyle name="Normal 2 5 2" xfId="441"/>
    <cellStyle name="Normal 2 5 20" xfId="442"/>
    <cellStyle name="Normal 2 5 21" xfId="443"/>
    <cellStyle name="Normal 2 5 22" xfId="444"/>
    <cellStyle name="Normal 2 5 3" xfId="445"/>
    <cellStyle name="Normal 2 5 4" xfId="446"/>
    <cellStyle name="Normal 2 5 5" xfId="447"/>
    <cellStyle name="Normal 2 5 6" xfId="448"/>
    <cellStyle name="Normal 2 5 7" xfId="449"/>
    <cellStyle name="Normal 2 5 8" xfId="450"/>
    <cellStyle name="Normal 2 5 9" xfId="451"/>
    <cellStyle name="Normal 2 6" xfId="452"/>
    <cellStyle name="Normal 2 6 10" xfId="453"/>
    <cellStyle name="Normal 2 6 11" xfId="454"/>
    <cellStyle name="Normal 2 6 12" xfId="455"/>
    <cellStyle name="Normal 2 6 13" xfId="456"/>
    <cellStyle name="Normal 2 6 14" xfId="457"/>
    <cellStyle name="Normal 2 6 15" xfId="458"/>
    <cellStyle name="Normal 2 6 16" xfId="459"/>
    <cellStyle name="Normal 2 6 17" xfId="460"/>
    <cellStyle name="Normal 2 6 18" xfId="461"/>
    <cellStyle name="Normal 2 6 19" xfId="462"/>
    <cellStyle name="Normal 2 6 2" xfId="463"/>
    <cellStyle name="Normal 2 6 20" xfId="464"/>
    <cellStyle name="Normal 2 6 3" xfId="465"/>
    <cellStyle name="Normal 2 6 4" xfId="466"/>
    <cellStyle name="Normal 2 6 5" xfId="467"/>
    <cellStyle name="Normal 2 6 6" xfId="468"/>
    <cellStyle name="Normal 2 6 7" xfId="469"/>
    <cellStyle name="Normal 2 6 8" xfId="470"/>
    <cellStyle name="Normal 2 6 9" xfId="471"/>
    <cellStyle name="Normal 2 7" xfId="472"/>
    <cellStyle name="Normal 2 7 10" xfId="473"/>
    <cellStyle name="Normal 2 7 11" xfId="474"/>
    <cellStyle name="Normal 2 7 12" xfId="475"/>
    <cellStyle name="Normal 2 7 13" xfId="476"/>
    <cellStyle name="Normal 2 7 14" xfId="477"/>
    <cellStyle name="Normal 2 7 15" xfId="478"/>
    <cellStyle name="Normal 2 7 16" xfId="479"/>
    <cellStyle name="Normal 2 7 17" xfId="480"/>
    <cellStyle name="Normal 2 7 18" xfId="481"/>
    <cellStyle name="Normal 2 7 19" xfId="482"/>
    <cellStyle name="Normal 2 7 2" xfId="483"/>
    <cellStyle name="Normal 2 7 20" xfId="484"/>
    <cellStyle name="Normal 2 7 3" xfId="485"/>
    <cellStyle name="Normal 2 7 4" xfId="486"/>
    <cellStyle name="Normal 2 7 5" xfId="487"/>
    <cellStyle name="Normal 2 7 6" xfId="488"/>
    <cellStyle name="Normal 2 7 7" xfId="489"/>
    <cellStyle name="Normal 2 7 8" xfId="490"/>
    <cellStyle name="Normal 2 7 9" xfId="491"/>
    <cellStyle name="Normal 2 8" xfId="492"/>
    <cellStyle name="Normal 2 8 10" xfId="493"/>
    <cellStyle name="Normal 2 8 11" xfId="494"/>
    <cellStyle name="Normal 2 8 12" xfId="495"/>
    <cellStyle name="Normal 2 8 13" xfId="496"/>
    <cellStyle name="Normal 2 8 14" xfId="497"/>
    <cellStyle name="Normal 2 8 15" xfId="498"/>
    <cellStyle name="Normal 2 8 16" xfId="499"/>
    <cellStyle name="Normal 2 8 17" xfId="500"/>
    <cellStyle name="Normal 2 8 18" xfId="501"/>
    <cellStyle name="Normal 2 8 19" xfId="502"/>
    <cellStyle name="Normal 2 8 2" xfId="503"/>
    <cellStyle name="Normal 2 8 20" xfId="504"/>
    <cellStyle name="Normal 2 8 3" xfId="505"/>
    <cellStyle name="Normal 2 8 4" xfId="506"/>
    <cellStyle name="Normal 2 8 5" xfId="507"/>
    <cellStyle name="Normal 2 8 6" xfId="508"/>
    <cellStyle name="Normal 2 8 7" xfId="509"/>
    <cellStyle name="Normal 2 8 8" xfId="510"/>
    <cellStyle name="Normal 2 8 9" xfId="511"/>
    <cellStyle name="Normal 2 9" xfId="512"/>
    <cellStyle name="Normal 2 9 10" xfId="513"/>
    <cellStyle name="Normal 2 9 11" xfId="514"/>
    <cellStyle name="Normal 2 9 12" xfId="515"/>
    <cellStyle name="Normal 2 9 13" xfId="516"/>
    <cellStyle name="Normal 2 9 14" xfId="517"/>
    <cellStyle name="Normal 2 9 15" xfId="518"/>
    <cellStyle name="Normal 2 9 16" xfId="519"/>
    <cellStyle name="Normal 2 9 17" xfId="520"/>
    <cellStyle name="Normal 2 9 18" xfId="521"/>
    <cellStyle name="Normal 2 9 19" xfId="522"/>
    <cellStyle name="Normal 2 9 2" xfId="523"/>
    <cellStyle name="Normal 2 9 20" xfId="524"/>
    <cellStyle name="Normal 2 9 3" xfId="525"/>
    <cellStyle name="Normal 2 9 4" xfId="526"/>
    <cellStyle name="Normal 2 9 5" xfId="527"/>
    <cellStyle name="Normal 2 9 6" xfId="528"/>
    <cellStyle name="Normal 2 9 7" xfId="529"/>
    <cellStyle name="Normal 2 9 8" xfId="530"/>
    <cellStyle name="Normal 2 9 9" xfId="531"/>
    <cellStyle name="Normal 2_Libro1SOLO VALORES" xfId="532"/>
    <cellStyle name="Normal 21 2" xfId="533"/>
    <cellStyle name="Normal 21 3" xfId="534"/>
    <cellStyle name="Normal 22 2" xfId="535"/>
    <cellStyle name="Normal 22 3" xfId="536"/>
    <cellStyle name="Normal 23 2" xfId="537"/>
    <cellStyle name="Normal 23 3" xfId="538"/>
    <cellStyle name="Normal 3" xfId="539"/>
    <cellStyle name="Normal 3 10" xfId="540"/>
    <cellStyle name="Normal 3 11" xfId="541"/>
    <cellStyle name="Normal 3 12" xfId="542"/>
    <cellStyle name="Normal 3 13" xfId="543"/>
    <cellStyle name="Normal 3 2" xfId="544"/>
    <cellStyle name="Normal 3 3" xfId="545"/>
    <cellStyle name="Normal 3 4" xfId="546"/>
    <cellStyle name="Normal 3 5" xfId="547"/>
    <cellStyle name="Normal 3 6" xfId="548"/>
    <cellStyle name="Normal 3 6 2" xfId="549"/>
    <cellStyle name="Normal 3 6 3" xfId="550"/>
    <cellStyle name="Normal 3 6 4" xfId="551"/>
    <cellStyle name="Normal 3 6_03 0_Recha._ Aseg._Dev._y Repa. propues." xfId="552"/>
    <cellStyle name="Normal 3 7" xfId="553"/>
    <cellStyle name="Normal 3 8" xfId="554"/>
    <cellStyle name="Normal 3 9" xfId="555"/>
    <cellStyle name="Normal 39 2" xfId="556"/>
    <cellStyle name="Normal 4" xfId="557"/>
    <cellStyle name="Normal 4 10" xfId="558"/>
    <cellStyle name="Normal 4 11" xfId="559"/>
    <cellStyle name="Normal 4 12" xfId="560"/>
    <cellStyle name="Normal 4 13" xfId="561"/>
    <cellStyle name="Normal 4 14" xfId="562"/>
    <cellStyle name="Normal 4 15" xfId="563"/>
    <cellStyle name="Normal 4 16" xfId="564"/>
    <cellStyle name="Normal 4 17" xfId="565"/>
    <cellStyle name="Normal 4 18" xfId="566"/>
    <cellStyle name="Normal 4 19" xfId="567"/>
    <cellStyle name="Normal 4 2" xfId="568"/>
    <cellStyle name="Normal 4 2 2" xfId="569"/>
    <cellStyle name="Normal 4 2 3" xfId="570"/>
    <cellStyle name="Normal 4 20" xfId="571"/>
    <cellStyle name="Normal 4 21" xfId="572"/>
    <cellStyle name="Normal 4 22" xfId="573"/>
    <cellStyle name="Normal 4 23" xfId="574"/>
    <cellStyle name="Normal 4 3" xfId="575"/>
    <cellStyle name="Normal 4 4" xfId="576"/>
    <cellStyle name="Normal 4 5" xfId="577"/>
    <cellStyle name="Normal 4 6" xfId="578"/>
    <cellStyle name="Normal 4 7" xfId="579"/>
    <cellStyle name="Normal 4 8" xfId="580"/>
    <cellStyle name="Normal 4 9" xfId="581"/>
    <cellStyle name="Normal 5" xfId="582"/>
    <cellStyle name="Normal 5 10" xfId="583"/>
    <cellStyle name="Normal 5 11" xfId="584"/>
    <cellStyle name="Normal 5 12" xfId="585"/>
    <cellStyle name="Normal 5 13" xfId="586"/>
    <cellStyle name="Normal 5 14" xfId="587"/>
    <cellStyle name="Normal 5 15" xfId="588"/>
    <cellStyle name="Normal 5 16" xfId="589"/>
    <cellStyle name="Normal 5 17" xfId="590"/>
    <cellStyle name="Normal 5 18" xfId="591"/>
    <cellStyle name="Normal 5 19" xfId="592"/>
    <cellStyle name="Normal 5 2" xfId="593"/>
    <cellStyle name="Normal 5 20" xfId="594"/>
    <cellStyle name="Normal 5 21" xfId="595"/>
    <cellStyle name="Normal 5 22" xfId="596"/>
    <cellStyle name="Normal 5 3" xfId="597"/>
    <cellStyle name="Normal 5 4" xfId="598"/>
    <cellStyle name="Normal 5 5" xfId="599"/>
    <cellStyle name="Normal 5 6" xfId="600"/>
    <cellStyle name="Normal 5 6 2" xfId="601"/>
    <cellStyle name="Normal 5 6 3" xfId="602"/>
    <cellStyle name="Normal 5 6 4" xfId="603"/>
    <cellStyle name="Normal 5 6 5" xfId="604"/>
    <cellStyle name="Normal 5 6_03 0_Recha._ Aseg._Dev._y Repa. propues." xfId="605"/>
    <cellStyle name="Normal 5 7" xfId="606"/>
    <cellStyle name="Normal 5 7 2" xfId="607"/>
    <cellStyle name="Normal 5 7 3" xfId="608"/>
    <cellStyle name="Normal 5 7 4" xfId="609"/>
    <cellStyle name="Normal 5 7 5" xfId="610"/>
    <cellStyle name="Normal 5 7_03 0_Recha._ Aseg._Dev._y Repa. propues." xfId="611"/>
    <cellStyle name="Normal 5 8" xfId="612"/>
    <cellStyle name="Normal 5 8 2" xfId="613"/>
    <cellStyle name="Normal 5 8 3" xfId="614"/>
    <cellStyle name="Normal 5 8 4" xfId="615"/>
    <cellStyle name="Normal 5 8 5" xfId="616"/>
    <cellStyle name="Normal 5 8_03 0_Recha._ Aseg._Dev._y Repa. propues." xfId="617"/>
    <cellStyle name="Normal 5 9" xfId="618"/>
    <cellStyle name="Normal 6" xfId="619"/>
    <cellStyle name="Normal 6 2" xfId="620"/>
    <cellStyle name="Normal 6 3" xfId="621"/>
    <cellStyle name="Normal 7" xfId="622"/>
    <cellStyle name="Normal 7 2" xfId="623"/>
    <cellStyle name="Normal 7 3" xfId="624"/>
    <cellStyle name="Normal 7 4" xfId="625"/>
    <cellStyle name="Normal 7 5" xfId="626"/>
    <cellStyle name="Normal 7 6" xfId="627"/>
    <cellStyle name="Normal 7 7" xfId="628"/>
    <cellStyle name="Normal 8" xfId="629"/>
    <cellStyle name="Normal 8 10" xfId="630"/>
    <cellStyle name="Normal 8 11" xfId="631"/>
    <cellStyle name="Normal 8 12" xfId="632"/>
    <cellStyle name="Normal 8 13" xfId="633"/>
    <cellStyle name="Normal 8 14" xfId="634"/>
    <cellStyle name="Normal 8 15" xfId="635"/>
    <cellStyle name="Normal 8 16" xfId="636"/>
    <cellStyle name="Normal 8 17" xfId="637"/>
    <cellStyle name="Normal 8 18" xfId="638"/>
    <cellStyle name="Normal 8 19" xfId="639"/>
    <cellStyle name="Normal 8 2" xfId="640"/>
    <cellStyle name="Normal 8 20" xfId="641"/>
    <cellStyle name="Normal 8 3" xfId="642"/>
    <cellStyle name="Normal 8 4" xfId="643"/>
    <cellStyle name="Normal 8 5" xfId="644"/>
    <cellStyle name="Normal 8 6" xfId="645"/>
    <cellStyle name="Normal 8 7" xfId="646"/>
    <cellStyle name="Normal 8 8" xfId="647"/>
    <cellStyle name="Normal 8 9" xfId="648"/>
    <cellStyle name="Normál_B17" xfId="649"/>
    <cellStyle name="Normal_Hoja1" xfId="650"/>
    <cellStyle name="Normal-blank" xfId="651"/>
    <cellStyle name="Normal-blank 2" xfId="652"/>
    <cellStyle name="Normal-droit" xfId="653"/>
    <cellStyle name="Normal-droite" xfId="654"/>
    <cellStyle name="Normal-droite 2" xfId="655"/>
    <cellStyle name="Notas" xfId="656"/>
    <cellStyle name="Notas 10" xfId="657"/>
    <cellStyle name="Notas 10 2" xfId="658"/>
    <cellStyle name="Notas 10 3" xfId="659"/>
    <cellStyle name="Notas 10 3 2" xfId="660"/>
    <cellStyle name="Notas 11" xfId="661"/>
    <cellStyle name="Notas 11 2" xfId="662"/>
    <cellStyle name="Notas 11 3" xfId="663"/>
    <cellStyle name="Notas 11 3 2" xfId="664"/>
    <cellStyle name="Notas 12" xfId="665"/>
    <cellStyle name="Notas 12 2" xfId="666"/>
    <cellStyle name="Notas 12 3" xfId="667"/>
    <cellStyle name="Notas 12 3 2" xfId="668"/>
    <cellStyle name="Notas 13" xfId="669"/>
    <cellStyle name="Notas 13 2" xfId="670"/>
    <cellStyle name="Notas 13 2 2" xfId="671"/>
    <cellStyle name="Notas 14" xfId="672"/>
    <cellStyle name="Notas 14 2" xfId="673"/>
    <cellStyle name="Notas 14 2 2" xfId="674"/>
    <cellStyle name="Notas 15" xfId="675"/>
    <cellStyle name="Notas 15 2" xfId="676"/>
    <cellStyle name="Notas 15 2 2" xfId="677"/>
    <cellStyle name="Notas 16" xfId="678"/>
    <cellStyle name="Notas 16 2" xfId="679"/>
    <cellStyle name="Notas 16 2 2" xfId="680"/>
    <cellStyle name="Notas 17" xfId="681"/>
    <cellStyle name="Notas 17 2" xfId="682"/>
    <cellStyle name="Notas 17 2 2" xfId="683"/>
    <cellStyle name="Notas 18" xfId="684"/>
    <cellStyle name="Notas 18 2" xfId="685"/>
    <cellStyle name="Notas 18 2 2" xfId="686"/>
    <cellStyle name="Notas 19" xfId="687"/>
    <cellStyle name="Notas 2" xfId="688"/>
    <cellStyle name="Notas 2 2" xfId="689"/>
    <cellStyle name="Notas 2 3" xfId="690"/>
    <cellStyle name="Notas 2 3 2" xfId="691"/>
    <cellStyle name="Notas 20" xfId="692"/>
    <cellStyle name="Notas 21" xfId="693"/>
    <cellStyle name="Notas 22" xfId="694"/>
    <cellStyle name="Notas 23" xfId="695"/>
    <cellStyle name="Notas 24" xfId="696"/>
    <cellStyle name="Notas 25" xfId="697"/>
    <cellStyle name="Notas 26" xfId="698"/>
    <cellStyle name="Notas 27" xfId="699"/>
    <cellStyle name="Notas 28" xfId="700"/>
    <cellStyle name="Notas 29" xfId="701"/>
    <cellStyle name="Notas 3" xfId="702"/>
    <cellStyle name="Notas 3 2" xfId="703"/>
    <cellStyle name="Notas 3 3" xfId="704"/>
    <cellStyle name="Notas 3 3 2" xfId="705"/>
    <cellStyle name="Notas 30" xfId="706"/>
    <cellStyle name="Notas 31" xfId="707"/>
    <cellStyle name="Notas 32" xfId="708"/>
    <cellStyle name="Notas 4" xfId="709"/>
    <cellStyle name="Notas 4 2" xfId="710"/>
    <cellStyle name="Notas 4 3" xfId="711"/>
    <cellStyle name="Notas 4 3 2" xfId="712"/>
    <cellStyle name="Notas 5" xfId="713"/>
    <cellStyle name="Notas 5 2" xfId="714"/>
    <cellStyle name="Notas 5 3" xfId="715"/>
    <cellStyle name="Notas 5 3 2" xfId="716"/>
    <cellStyle name="Notas 6" xfId="717"/>
    <cellStyle name="Notas 6 2" xfId="718"/>
    <cellStyle name="Notas 6 3" xfId="719"/>
    <cellStyle name="Notas 6 3 2" xfId="720"/>
    <cellStyle name="Notas 7" xfId="721"/>
    <cellStyle name="Notas 7 2" xfId="722"/>
    <cellStyle name="Notas 7 3" xfId="723"/>
    <cellStyle name="Notas 7 3 2" xfId="724"/>
    <cellStyle name="Notas 8" xfId="725"/>
    <cellStyle name="Notas 8 2" xfId="726"/>
    <cellStyle name="Notas 8 3" xfId="727"/>
    <cellStyle name="Notas 8 3 2" xfId="728"/>
    <cellStyle name="Notas 9" xfId="729"/>
    <cellStyle name="Notas 9 2" xfId="730"/>
    <cellStyle name="Notas 9 3" xfId="731"/>
    <cellStyle name="Notas 9 3 2" xfId="732"/>
    <cellStyle name="Pénznem [0]_demo" xfId="733"/>
    <cellStyle name="Pénznem_demo" xfId="734"/>
    <cellStyle name="Percent" xfId="735"/>
    <cellStyle name="Salida" xfId="736"/>
    <cellStyle name="sangria_n1" xfId="737"/>
    <cellStyle name="Standard_Austria" xfId="738"/>
    <cellStyle name="Texto de advertencia" xfId="739"/>
    <cellStyle name="Texto explicativo" xfId="740"/>
    <cellStyle name="Título" xfId="741"/>
    <cellStyle name="Título 1" xfId="742"/>
    <cellStyle name="Título 2" xfId="743"/>
    <cellStyle name="Título 3" xfId="744"/>
    <cellStyle name="Total" xfId="745"/>
    <cellStyle name="Total 2" xfId="746"/>
    <cellStyle name="Total 3" xfId="747"/>
    <cellStyle name="Wrapped" xfId="748"/>
  </cellStyles>
  <dxfs count="3">
    <dxf/>
    <dxf/>
    <dxf>
      <numFmt numFmtId="164" formatCode="\-"/>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 Id="rId3"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00"/>
  <sheetViews>
    <sheetView tabSelected="1" zoomScaleSheetLayoutView="115" zoomScalePageLayoutView="0" workbookViewId="0" topLeftCell="A1">
      <selection activeCell="A1" sqref="A1"/>
    </sheetView>
  </sheetViews>
  <sheetFormatPr defaultColWidth="11.421875" defaultRowHeight="15"/>
  <cols>
    <col min="1" max="2" width="1.7109375" style="1" customWidth="1"/>
    <col min="3" max="3" width="29.57421875" style="2" customWidth="1"/>
    <col min="4" max="4" width="7.00390625" style="3" customWidth="1"/>
    <col min="5" max="5" width="6.8515625" style="3" customWidth="1"/>
    <col min="6" max="6" width="6.140625" style="3" customWidth="1"/>
    <col min="7" max="7" width="7.140625" style="3" customWidth="1"/>
    <col min="8" max="8" width="1.7109375" style="3" customWidth="1"/>
    <col min="9" max="9" width="7.00390625" style="3" bestFit="1" customWidth="1"/>
    <col min="10" max="10" width="6.8515625" style="3" bestFit="1" customWidth="1"/>
    <col min="11" max="11" width="6.140625" style="3" customWidth="1"/>
    <col min="12" max="12" width="7.28125" style="3" bestFit="1" customWidth="1"/>
    <col min="13" max="13" width="1.7109375" style="3" customWidth="1"/>
    <col min="14" max="14" width="7.00390625" style="3" customWidth="1"/>
    <col min="15" max="15" width="6.8515625" style="3" customWidth="1"/>
    <col min="16" max="16" width="6.140625" style="3" customWidth="1"/>
    <col min="17" max="17" width="7.28125" style="3" customWidth="1"/>
    <col min="18" max="18" width="2.421875" style="1" customWidth="1"/>
    <col min="19" max="19" width="7.00390625" style="3" customWidth="1"/>
    <col min="20" max="20" width="6.8515625" style="3" customWidth="1"/>
    <col min="21" max="21" width="6.140625" style="3" customWidth="1"/>
    <col min="22" max="22" width="7.28125" style="3" customWidth="1"/>
    <col min="23" max="23" width="1.7109375" style="3" customWidth="1"/>
    <col min="24" max="25" width="7.00390625" style="3" customWidth="1"/>
    <col min="26" max="26" width="6.28125" style="3" customWidth="1"/>
    <col min="27" max="27" width="7.140625" style="3" customWidth="1"/>
    <col min="28" max="28" width="1.7109375" style="3" customWidth="1"/>
    <col min="29" max="29" width="6.7109375" style="3" customWidth="1"/>
    <col min="30" max="30" width="6.8515625" style="3" bestFit="1" customWidth="1"/>
    <col min="31" max="32" width="6.140625" style="3" customWidth="1"/>
    <col min="33" max="33" width="1.7109375" style="1" customWidth="1"/>
    <col min="34" max="16384" width="11.421875" style="1" customWidth="1"/>
  </cols>
  <sheetData>
    <row r="1" ht="6" customHeight="1">
      <c r="A1" s="29"/>
    </row>
    <row r="2" spans="3:32" ht="33" customHeight="1">
      <c r="C2" s="65" t="s">
        <v>175</v>
      </c>
      <c r="D2" s="65"/>
      <c r="E2" s="65"/>
      <c r="F2" s="65"/>
      <c r="G2" s="65"/>
      <c r="H2" s="65"/>
      <c r="I2" s="65"/>
      <c r="J2" s="65"/>
      <c r="K2" s="65"/>
      <c r="L2" s="65"/>
      <c r="M2" s="65"/>
      <c r="N2" s="65"/>
      <c r="O2" s="65"/>
      <c r="P2" s="65"/>
      <c r="Q2" s="65"/>
      <c r="R2" s="65"/>
      <c r="S2" s="65"/>
      <c r="T2" s="65"/>
      <c r="U2" s="65"/>
      <c r="V2" s="65"/>
      <c r="W2" s="65"/>
      <c r="X2" s="65"/>
      <c r="Y2" s="65"/>
      <c r="Z2" s="65"/>
      <c r="AA2" s="65"/>
      <c r="AB2" s="1"/>
      <c r="AC2" s="1"/>
      <c r="AD2" s="1"/>
      <c r="AE2" s="1"/>
      <c r="AF2" s="1"/>
    </row>
    <row r="3" spans="3:28" ht="6" customHeight="1">
      <c r="C3" s="4"/>
      <c r="D3" s="5"/>
      <c r="E3" s="5"/>
      <c r="F3" s="5"/>
      <c r="G3" s="5"/>
      <c r="H3" s="5"/>
      <c r="I3" s="5"/>
      <c r="J3" s="5"/>
      <c r="K3" s="5"/>
      <c r="L3" s="5"/>
      <c r="M3" s="5"/>
      <c r="S3" s="5"/>
      <c r="T3" s="5"/>
      <c r="U3" s="5"/>
      <c r="V3" s="5"/>
      <c r="W3" s="5"/>
      <c r="X3" s="5"/>
      <c r="Y3" s="5"/>
      <c r="Z3" s="5"/>
      <c r="AA3" s="5"/>
      <c r="AB3" s="5"/>
    </row>
    <row r="4" spans="3:32" ht="44.25" customHeight="1" thickBot="1">
      <c r="C4" s="6"/>
      <c r="D4" s="5"/>
      <c r="E4" s="5"/>
      <c r="F4" s="5"/>
      <c r="G4" s="5"/>
      <c r="H4" s="5"/>
      <c r="I4" s="64"/>
      <c r="J4" s="64"/>
      <c r="K4" s="64"/>
      <c r="L4" s="64"/>
      <c r="M4" s="5"/>
      <c r="N4" s="50"/>
      <c r="Q4" s="7"/>
      <c r="S4" s="5"/>
      <c r="T4" s="5"/>
      <c r="U4" s="5"/>
      <c r="V4" s="5"/>
      <c r="W4" s="5"/>
      <c r="X4" s="50"/>
      <c r="Y4" s="5"/>
      <c r="Z4" s="5"/>
      <c r="AA4" s="7"/>
      <c r="AB4" s="5"/>
      <c r="AC4" s="50"/>
      <c r="AF4" s="7" t="s">
        <v>0</v>
      </c>
    </row>
    <row r="5" spans="3:32" ht="27.75" customHeight="1">
      <c r="C5" s="66" t="s">
        <v>1</v>
      </c>
      <c r="D5" s="69" t="s">
        <v>2</v>
      </c>
      <c r="E5" s="70"/>
      <c r="F5" s="70"/>
      <c r="G5" s="70"/>
      <c r="H5" s="70"/>
      <c r="I5" s="70"/>
      <c r="J5" s="70"/>
      <c r="K5" s="70"/>
      <c r="L5" s="70"/>
      <c r="M5" s="70"/>
      <c r="N5" s="70"/>
      <c r="O5" s="70"/>
      <c r="P5" s="70"/>
      <c r="Q5" s="71"/>
      <c r="S5" s="78" t="s">
        <v>179</v>
      </c>
      <c r="T5" s="69"/>
      <c r="U5" s="69"/>
      <c r="V5" s="69"/>
      <c r="W5" s="69"/>
      <c r="X5" s="69"/>
      <c r="Y5" s="69"/>
      <c r="Z5" s="69"/>
      <c r="AA5" s="69"/>
      <c r="AB5" s="69"/>
      <c r="AC5" s="69"/>
      <c r="AD5" s="69"/>
      <c r="AE5" s="69"/>
      <c r="AF5" s="79"/>
    </row>
    <row r="6" spans="3:32" ht="15.75" customHeight="1">
      <c r="C6" s="67"/>
      <c r="D6" s="72">
        <v>2010</v>
      </c>
      <c r="E6" s="73"/>
      <c r="F6" s="73"/>
      <c r="G6" s="73"/>
      <c r="H6" s="56"/>
      <c r="I6" s="72">
        <v>2011</v>
      </c>
      <c r="J6" s="73"/>
      <c r="K6" s="73"/>
      <c r="L6" s="73"/>
      <c r="M6" s="56"/>
      <c r="N6" s="72">
        <v>2012</v>
      </c>
      <c r="O6" s="73"/>
      <c r="P6" s="73"/>
      <c r="Q6" s="74"/>
      <c r="S6" s="75">
        <v>2010</v>
      </c>
      <c r="T6" s="73"/>
      <c r="U6" s="73"/>
      <c r="V6" s="73"/>
      <c r="W6" s="56"/>
      <c r="X6" s="72">
        <v>2011</v>
      </c>
      <c r="Y6" s="73"/>
      <c r="Z6" s="73"/>
      <c r="AA6" s="73"/>
      <c r="AB6" s="56"/>
      <c r="AC6" s="72">
        <v>2012</v>
      </c>
      <c r="AD6" s="73"/>
      <c r="AE6" s="73"/>
      <c r="AF6" s="74"/>
    </row>
    <row r="7" spans="3:32" ht="15.75" customHeight="1">
      <c r="C7" s="68"/>
      <c r="D7" s="57" t="s">
        <v>3</v>
      </c>
      <c r="E7" s="57" t="s">
        <v>4</v>
      </c>
      <c r="F7" s="57" t="s">
        <v>5</v>
      </c>
      <c r="G7" s="58" t="s">
        <v>6</v>
      </c>
      <c r="H7" s="58"/>
      <c r="I7" s="57" t="s">
        <v>3</v>
      </c>
      <c r="J7" s="57" t="s">
        <v>4</v>
      </c>
      <c r="K7" s="57" t="s">
        <v>5</v>
      </c>
      <c r="L7" s="58" t="s">
        <v>6</v>
      </c>
      <c r="M7" s="58"/>
      <c r="N7" s="57" t="s">
        <v>3</v>
      </c>
      <c r="O7" s="57" t="s">
        <v>4</v>
      </c>
      <c r="P7" s="57" t="s">
        <v>5</v>
      </c>
      <c r="Q7" s="59" t="s">
        <v>6</v>
      </c>
      <c r="S7" s="60" t="s">
        <v>3</v>
      </c>
      <c r="T7" s="57" t="s">
        <v>4</v>
      </c>
      <c r="U7" s="57" t="s">
        <v>5</v>
      </c>
      <c r="V7" s="58" t="s">
        <v>6</v>
      </c>
      <c r="W7" s="58"/>
      <c r="X7" s="57" t="s">
        <v>3</v>
      </c>
      <c r="Y7" s="57" t="s">
        <v>4</v>
      </c>
      <c r="Z7" s="57" t="s">
        <v>5</v>
      </c>
      <c r="AA7" s="58" t="s">
        <v>6</v>
      </c>
      <c r="AB7" s="58"/>
      <c r="AC7" s="57" t="s">
        <v>3</v>
      </c>
      <c r="AD7" s="57" t="s">
        <v>4</v>
      </c>
      <c r="AE7" s="57" t="s">
        <v>5</v>
      </c>
      <c r="AF7" s="59" t="s">
        <v>6</v>
      </c>
    </row>
    <row r="8" spans="3:32" s="8" customFormat="1" ht="6" customHeight="1">
      <c r="C8" s="9"/>
      <c r="D8" s="10"/>
      <c r="E8" s="10"/>
      <c r="F8" s="10"/>
      <c r="G8" s="10"/>
      <c r="H8" s="10"/>
      <c r="I8" s="10"/>
      <c r="J8" s="10"/>
      <c r="K8" s="10"/>
      <c r="L8" s="10"/>
      <c r="M8" s="10"/>
      <c r="N8" s="11"/>
      <c r="O8" s="11"/>
      <c r="P8" s="11"/>
      <c r="Q8" s="12"/>
      <c r="S8" s="13"/>
      <c r="T8" s="10"/>
      <c r="U8" s="10"/>
      <c r="V8" s="10"/>
      <c r="W8" s="10"/>
      <c r="X8" s="10"/>
      <c r="Y8" s="10"/>
      <c r="Z8" s="10"/>
      <c r="AA8" s="10"/>
      <c r="AB8" s="10"/>
      <c r="AC8" s="11"/>
      <c r="AD8" s="11"/>
      <c r="AE8" s="11"/>
      <c r="AF8" s="12"/>
    </row>
    <row r="9" spans="3:32" ht="12" customHeight="1">
      <c r="C9" s="14" t="s">
        <v>6</v>
      </c>
      <c r="D9" s="15">
        <v>8699</v>
      </c>
      <c r="E9" s="15">
        <v>8937</v>
      </c>
      <c r="F9" s="15">
        <v>8544</v>
      </c>
      <c r="G9" s="15">
        <v>26180</v>
      </c>
      <c r="H9" s="15"/>
      <c r="I9" s="15">
        <v>6441</v>
      </c>
      <c r="J9" s="15">
        <v>7747</v>
      </c>
      <c r="K9" s="15">
        <v>7276</v>
      </c>
      <c r="L9" s="51">
        <v>21464</v>
      </c>
      <c r="M9" s="15"/>
      <c r="N9" s="15">
        <v>6200</v>
      </c>
      <c r="O9" s="15">
        <v>5438</v>
      </c>
      <c r="P9" s="15">
        <v>6126</v>
      </c>
      <c r="Q9" s="16">
        <v>17764</v>
      </c>
      <c r="S9" s="17">
        <v>2886</v>
      </c>
      <c r="T9" s="15">
        <v>5603</v>
      </c>
      <c r="U9" s="15">
        <v>4064</v>
      </c>
      <c r="V9" s="15">
        <v>12553</v>
      </c>
      <c r="W9" s="15"/>
      <c r="X9" s="15">
        <v>2106</v>
      </c>
      <c r="Y9" s="15">
        <v>4692</v>
      </c>
      <c r="Z9" s="15">
        <v>3421</v>
      </c>
      <c r="AA9" s="15">
        <v>10219</v>
      </c>
      <c r="AB9" s="15"/>
      <c r="AC9" s="15">
        <v>1951</v>
      </c>
      <c r="AD9" s="15">
        <v>3391</v>
      </c>
      <c r="AE9" s="15">
        <v>2794</v>
      </c>
      <c r="AF9" s="16">
        <v>8136</v>
      </c>
    </row>
    <row r="10" spans="3:32" s="8" customFormat="1" ht="6" customHeight="1">
      <c r="C10" s="9"/>
      <c r="D10" s="18"/>
      <c r="E10" s="18"/>
      <c r="F10" s="18"/>
      <c r="G10" s="19"/>
      <c r="H10" s="19"/>
      <c r="I10" s="19"/>
      <c r="J10" s="19"/>
      <c r="K10" s="19"/>
      <c r="L10" s="19"/>
      <c r="M10" s="19"/>
      <c r="N10" s="11"/>
      <c r="O10" s="11"/>
      <c r="P10" s="11"/>
      <c r="Q10" s="20"/>
      <c r="S10" s="21"/>
      <c r="T10" s="18"/>
      <c r="U10" s="18"/>
      <c r="V10" s="19"/>
      <c r="W10" s="19"/>
      <c r="X10" s="19"/>
      <c r="Y10" s="19"/>
      <c r="Z10" s="19"/>
      <c r="AA10" s="19"/>
      <c r="AB10" s="19"/>
      <c r="AC10" s="11"/>
      <c r="AD10" s="11"/>
      <c r="AE10" s="11"/>
      <c r="AF10" s="20"/>
    </row>
    <row r="11" spans="3:32" ht="12" customHeight="1">
      <c r="C11" s="22" t="s">
        <v>7</v>
      </c>
      <c r="D11" s="15">
        <v>5510</v>
      </c>
      <c r="E11" s="15">
        <v>6468</v>
      </c>
      <c r="F11" s="15">
        <v>7531</v>
      </c>
      <c r="G11" s="15">
        <v>19509</v>
      </c>
      <c r="H11" s="15"/>
      <c r="I11" s="15">
        <v>4067</v>
      </c>
      <c r="J11" s="15">
        <v>5600</v>
      </c>
      <c r="K11" s="15">
        <v>6378</v>
      </c>
      <c r="L11" s="15">
        <v>16045</v>
      </c>
      <c r="M11" s="15"/>
      <c r="N11" s="15">
        <v>3913</v>
      </c>
      <c r="O11" s="15">
        <v>3934</v>
      </c>
      <c r="P11" s="15">
        <v>5056</v>
      </c>
      <c r="Q11" s="16">
        <v>12903</v>
      </c>
      <c r="S11" s="17">
        <v>1967</v>
      </c>
      <c r="T11" s="15">
        <v>4211</v>
      </c>
      <c r="U11" s="15">
        <v>3705</v>
      </c>
      <c r="V11" s="15">
        <v>9883</v>
      </c>
      <c r="W11" s="15"/>
      <c r="X11" s="15">
        <v>1422</v>
      </c>
      <c r="Y11" s="15">
        <v>3485</v>
      </c>
      <c r="Z11" s="15">
        <v>3071</v>
      </c>
      <c r="AA11" s="15">
        <v>7978</v>
      </c>
      <c r="AB11" s="15"/>
      <c r="AC11" s="15">
        <v>1359</v>
      </c>
      <c r="AD11" s="15">
        <v>2600</v>
      </c>
      <c r="AE11" s="15">
        <v>2362</v>
      </c>
      <c r="AF11" s="16">
        <v>6321</v>
      </c>
    </row>
    <row r="12" spans="3:32" s="8" customFormat="1" ht="6" customHeight="1">
      <c r="C12" s="9"/>
      <c r="D12" s="18"/>
      <c r="E12" s="18"/>
      <c r="F12" s="18"/>
      <c r="G12" s="23"/>
      <c r="H12" s="23"/>
      <c r="I12" s="23"/>
      <c r="J12" s="23"/>
      <c r="K12" s="23"/>
      <c r="L12" s="23"/>
      <c r="M12" s="23"/>
      <c r="N12" s="11"/>
      <c r="O12" s="11"/>
      <c r="P12" s="11"/>
      <c r="Q12" s="24"/>
      <c r="S12" s="21"/>
      <c r="T12" s="18"/>
      <c r="U12" s="18"/>
      <c r="V12" s="23"/>
      <c r="W12" s="23"/>
      <c r="X12" s="23"/>
      <c r="Y12" s="23"/>
      <c r="Z12" s="23"/>
      <c r="AA12" s="23"/>
      <c r="AB12" s="23"/>
      <c r="AC12" s="11"/>
      <c r="AD12" s="11"/>
      <c r="AE12" s="11"/>
      <c r="AF12" s="24"/>
    </row>
    <row r="13" spans="3:32" ht="12" customHeight="1">
      <c r="C13" s="25" t="s">
        <v>8</v>
      </c>
      <c r="D13" s="15">
        <v>1211</v>
      </c>
      <c r="E13" s="15">
        <v>911</v>
      </c>
      <c r="F13" s="15">
        <v>2652</v>
      </c>
      <c r="G13" s="15">
        <v>4774</v>
      </c>
      <c r="H13" s="15"/>
      <c r="I13" s="15">
        <v>1030</v>
      </c>
      <c r="J13" s="15">
        <v>949</v>
      </c>
      <c r="K13" s="15">
        <v>3130</v>
      </c>
      <c r="L13" s="15">
        <v>5109</v>
      </c>
      <c r="M13" s="15"/>
      <c r="N13" s="15">
        <v>1074</v>
      </c>
      <c r="O13" s="15">
        <v>732</v>
      </c>
      <c r="P13" s="15">
        <v>2974</v>
      </c>
      <c r="Q13" s="16">
        <v>4780</v>
      </c>
      <c r="S13" s="17">
        <v>368</v>
      </c>
      <c r="T13" s="15">
        <v>538</v>
      </c>
      <c r="U13" s="15">
        <v>1147</v>
      </c>
      <c r="V13" s="15">
        <v>2053</v>
      </c>
      <c r="W13" s="15"/>
      <c r="X13" s="15">
        <v>336</v>
      </c>
      <c r="Y13" s="15">
        <v>523</v>
      </c>
      <c r="Z13" s="15">
        <v>1389</v>
      </c>
      <c r="AA13" s="15">
        <v>2248</v>
      </c>
      <c r="AB13" s="15"/>
      <c r="AC13" s="15">
        <v>364</v>
      </c>
      <c r="AD13" s="15">
        <v>410</v>
      </c>
      <c r="AE13" s="15">
        <v>1325</v>
      </c>
      <c r="AF13" s="16">
        <v>2099</v>
      </c>
    </row>
    <row r="14" spans="3:32" ht="12" customHeight="1">
      <c r="C14" s="27" t="s">
        <v>174</v>
      </c>
      <c r="D14" s="28">
        <v>0</v>
      </c>
      <c r="E14" s="28">
        <v>0</v>
      </c>
      <c r="F14" s="28">
        <v>0</v>
      </c>
      <c r="G14" s="62">
        <v>0</v>
      </c>
      <c r="H14" s="28"/>
      <c r="I14" s="28">
        <v>0</v>
      </c>
      <c r="J14" s="28">
        <v>0</v>
      </c>
      <c r="K14" s="28">
        <v>0</v>
      </c>
      <c r="L14" s="62">
        <v>0</v>
      </c>
      <c r="M14" s="28"/>
      <c r="N14" s="28">
        <v>0</v>
      </c>
      <c r="O14" s="28">
        <v>0</v>
      </c>
      <c r="P14" s="28">
        <v>1</v>
      </c>
      <c r="Q14" s="63">
        <v>1</v>
      </c>
      <c r="S14" s="31">
        <v>0</v>
      </c>
      <c r="T14" s="28">
        <v>0</v>
      </c>
      <c r="U14" s="28">
        <v>0</v>
      </c>
      <c r="V14" s="62">
        <v>0</v>
      </c>
      <c r="W14" s="28"/>
      <c r="X14" s="28">
        <v>0</v>
      </c>
      <c r="Y14" s="28">
        <v>0</v>
      </c>
      <c r="Z14" s="28">
        <v>0</v>
      </c>
      <c r="AA14" s="62">
        <v>0</v>
      </c>
      <c r="AB14" s="28"/>
      <c r="AC14" s="54">
        <v>0</v>
      </c>
      <c r="AD14" s="54">
        <v>0</v>
      </c>
      <c r="AE14" s="54">
        <v>0</v>
      </c>
      <c r="AF14" s="63">
        <v>0</v>
      </c>
    </row>
    <row r="15" spans="1:32" ht="12" customHeight="1">
      <c r="A15" s="26"/>
      <c r="C15" s="27" t="s">
        <v>9</v>
      </c>
      <c r="D15" s="28">
        <v>231</v>
      </c>
      <c r="E15" s="28">
        <v>150</v>
      </c>
      <c r="F15" s="28">
        <v>367</v>
      </c>
      <c r="G15" s="62">
        <v>748</v>
      </c>
      <c r="H15" s="28"/>
      <c r="I15" s="28">
        <v>200</v>
      </c>
      <c r="J15" s="28">
        <v>158</v>
      </c>
      <c r="K15" s="28">
        <v>491</v>
      </c>
      <c r="L15" s="62">
        <v>849</v>
      </c>
      <c r="M15" s="28"/>
      <c r="N15" s="28">
        <v>211</v>
      </c>
      <c r="O15" s="28">
        <v>126</v>
      </c>
      <c r="P15" s="28">
        <v>493</v>
      </c>
      <c r="Q15" s="63">
        <v>830</v>
      </c>
      <c r="S15" s="31">
        <v>82</v>
      </c>
      <c r="T15" s="28">
        <v>79</v>
      </c>
      <c r="U15" s="28">
        <v>181</v>
      </c>
      <c r="V15" s="62">
        <v>342</v>
      </c>
      <c r="W15" s="28"/>
      <c r="X15" s="28">
        <v>70</v>
      </c>
      <c r="Y15" s="28">
        <v>76</v>
      </c>
      <c r="Z15" s="28">
        <v>222</v>
      </c>
      <c r="AA15" s="62">
        <v>368</v>
      </c>
      <c r="AB15" s="28"/>
      <c r="AC15" s="54">
        <v>76</v>
      </c>
      <c r="AD15" s="54">
        <v>62</v>
      </c>
      <c r="AE15" s="54">
        <v>232</v>
      </c>
      <c r="AF15" s="63">
        <v>370</v>
      </c>
    </row>
    <row r="16" spans="1:32" ht="12" customHeight="1">
      <c r="A16" s="26"/>
      <c r="C16" s="27" t="s">
        <v>10</v>
      </c>
      <c r="D16" s="28">
        <v>980</v>
      </c>
      <c r="E16" s="28">
        <v>761</v>
      </c>
      <c r="F16" s="28">
        <v>2285</v>
      </c>
      <c r="G16" s="62">
        <v>4026</v>
      </c>
      <c r="H16" s="28"/>
      <c r="I16" s="28">
        <v>830</v>
      </c>
      <c r="J16" s="28">
        <v>791</v>
      </c>
      <c r="K16" s="28">
        <v>2639</v>
      </c>
      <c r="L16" s="62">
        <v>4260</v>
      </c>
      <c r="M16" s="28"/>
      <c r="N16" s="28">
        <v>863</v>
      </c>
      <c r="O16" s="28">
        <v>606</v>
      </c>
      <c r="P16" s="28">
        <v>2480</v>
      </c>
      <c r="Q16" s="63">
        <v>3949</v>
      </c>
      <c r="S16" s="31">
        <v>286</v>
      </c>
      <c r="T16" s="28">
        <v>459</v>
      </c>
      <c r="U16" s="28">
        <v>966</v>
      </c>
      <c r="V16" s="62">
        <v>1711</v>
      </c>
      <c r="W16" s="28"/>
      <c r="X16" s="28">
        <v>266</v>
      </c>
      <c r="Y16" s="28">
        <v>447</v>
      </c>
      <c r="Z16" s="28">
        <v>1167</v>
      </c>
      <c r="AA16" s="62">
        <v>1880</v>
      </c>
      <c r="AB16" s="28"/>
      <c r="AC16" s="54">
        <v>288</v>
      </c>
      <c r="AD16" s="54">
        <v>348</v>
      </c>
      <c r="AE16" s="54">
        <v>1093</v>
      </c>
      <c r="AF16" s="63">
        <v>1729</v>
      </c>
    </row>
    <row r="17" spans="1:32" ht="6" customHeight="1">
      <c r="A17" s="26"/>
      <c r="C17" s="32"/>
      <c r="D17" s="33"/>
      <c r="E17" s="33"/>
      <c r="F17" s="33"/>
      <c r="G17" s="34"/>
      <c r="H17" s="33"/>
      <c r="I17" s="33"/>
      <c r="J17" s="33"/>
      <c r="K17" s="33"/>
      <c r="L17" s="33"/>
      <c r="M17" s="33"/>
      <c r="N17" s="35"/>
      <c r="O17" s="35"/>
      <c r="P17" s="35"/>
      <c r="Q17" s="36"/>
      <c r="S17" s="37"/>
      <c r="T17" s="33"/>
      <c r="U17" s="33"/>
      <c r="V17" s="34"/>
      <c r="W17" s="33"/>
      <c r="X17" s="33"/>
      <c r="Y17" s="33"/>
      <c r="Z17" s="33"/>
      <c r="AA17" s="33"/>
      <c r="AB17" s="33"/>
      <c r="AC17" s="35"/>
      <c r="AD17" s="35"/>
      <c r="AE17" s="35"/>
      <c r="AF17" s="36"/>
    </row>
    <row r="18" spans="1:32" ht="12" customHeight="1">
      <c r="A18" s="26"/>
      <c r="C18" s="25" t="s">
        <v>11</v>
      </c>
      <c r="D18" s="15">
        <v>500</v>
      </c>
      <c r="E18" s="15">
        <v>1146</v>
      </c>
      <c r="F18" s="15">
        <v>3122</v>
      </c>
      <c r="G18" s="15">
        <v>4768</v>
      </c>
      <c r="H18" s="15"/>
      <c r="I18" s="15">
        <v>280</v>
      </c>
      <c r="J18" s="15">
        <v>819</v>
      </c>
      <c r="K18" s="15">
        <v>2191</v>
      </c>
      <c r="L18" s="15">
        <v>3290</v>
      </c>
      <c r="M18" s="15"/>
      <c r="N18" s="15">
        <v>216</v>
      </c>
      <c r="O18" s="15">
        <v>489</v>
      </c>
      <c r="P18" s="15">
        <v>619</v>
      </c>
      <c r="Q18" s="16">
        <v>1324</v>
      </c>
      <c r="S18" s="17">
        <v>160</v>
      </c>
      <c r="T18" s="15">
        <v>814</v>
      </c>
      <c r="U18" s="15">
        <v>1805</v>
      </c>
      <c r="V18" s="15">
        <v>2779</v>
      </c>
      <c r="W18" s="15"/>
      <c r="X18" s="15">
        <v>90</v>
      </c>
      <c r="Y18" s="15">
        <v>537</v>
      </c>
      <c r="Z18" s="15">
        <v>1208</v>
      </c>
      <c r="AA18" s="15">
        <v>1835</v>
      </c>
      <c r="AB18" s="15"/>
      <c r="AC18" s="15">
        <v>71</v>
      </c>
      <c r="AD18" s="15">
        <v>329</v>
      </c>
      <c r="AE18" s="15">
        <v>330</v>
      </c>
      <c r="AF18" s="16">
        <v>730</v>
      </c>
    </row>
    <row r="19" spans="1:32" ht="12" customHeight="1">
      <c r="A19" s="26"/>
      <c r="C19" s="27" t="s">
        <v>12</v>
      </c>
      <c r="D19" s="28">
        <v>23</v>
      </c>
      <c r="E19" s="28">
        <v>46</v>
      </c>
      <c r="F19" s="28">
        <v>44</v>
      </c>
      <c r="G19" s="62">
        <v>113</v>
      </c>
      <c r="H19" s="28"/>
      <c r="I19" s="28">
        <v>21</v>
      </c>
      <c r="J19" s="28">
        <v>23</v>
      </c>
      <c r="K19" s="28">
        <v>34</v>
      </c>
      <c r="L19" s="62">
        <v>78</v>
      </c>
      <c r="M19" s="28"/>
      <c r="N19" s="28">
        <v>18</v>
      </c>
      <c r="O19" s="28">
        <v>17</v>
      </c>
      <c r="P19" s="28">
        <v>30</v>
      </c>
      <c r="Q19" s="63">
        <v>65</v>
      </c>
      <c r="S19" s="31">
        <v>6</v>
      </c>
      <c r="T19" s="28">
        <v>34</v>
      </c>
      <c r="U19" s="28">
        <v>23</v>
      </c>
      <c r="V19" s="62">
        <v>63</v>
      </c>
      <c r="W19" s="28"/>
      <c r="X19" s="28">
        <v>7</v>
      </c>
      <c r="Y19" s="28">
        <v>17</v>
      </c>
      <c r="Z19" s="28">
        <v>15</v>
      </c>
      <c r="AA19" s="62">
        <v>39</v>
      </c>
      <c r="AB19" s="28"/>
      <c r="AC19" s="54">
        <v>3</v>
      </c>
      <c r="AD19" s="54">
        <v>14</v>
      </c>
      <c r="AE19" s="54">
        <v>9</v>
      </c>
      <c r="AF19" s="63">
        <v>26</v>
      </c>
    </row>
    <row r="20" spans="1:32" ht="12" customHeight="1">
      <c r="A20" s="26"/>
      <c r="C20" s="27" t="s">
        <v>13</v>
      </c>
      <c r="D20" s="28">
        <v>73</v>
      </c>
      <c r="E20" s="28">
        <v>66</v>
      </c>
      <c r="F20" s="28">
        <v>23</v>
      </c>
      <c r="G20" s="62">
        <v>162</v>
      </c>
      <c r="H20" s="28"/>
      <c r="I20" s="28">
        <v>53</v>
      </c>
      <c r="J20" s="28">
        <v>65</v>
      </c>
      <c r="K20" s="28">
        <v>21</v>
      </c>
      <c r="L20" s="62">
        <v>139</v>
      </c>
      <c r="M20" s="28"/>
      <c r="N20" s="28">
        <v>44</v>
      </c>
      <c r="O20" s="28">
        <v>42</v>
      </c>
      <c r="P20" s="28">
        <v>28</v>
      </c>
      <c r="Q20" s="63">
        <v>114</v>
      </c>
      <c r="S20" s="31">
        <v>23</v>
      </c>
      <c r="T20" s="28">
        <v>42</v>
      </c>
      <c r="U20" s="28">
        <v>13</v>
      </c>
      <c r="V20" s="62">
        <v>78</v>
      </c>
      <c r="W20" s="28"/>
      <c r="X20" s="28">
        <v>14</v>
      </c>
      <c r="Y20" s="28">
        <v>43</v>
      </c>
      <c r="Z20" s="28">
        <v>9</v>
      </c>
      <c r="AA20" s="62">
        <v>66</v>
      </c>
      <c r="AB20" s="28"/>
      <c r="AC20" s="54">
        <v>16</v>
      </c>
      <c r="AD20" s="54">
        <v>24</v>
      </c>
      <c r="AE20" s="54">
        <v>12</v>
      </c>
      <c r="AF20" s="63">
        <v>52</v>
      </c>
    </row>
    <row r="21" spans="1:32" ht="12" customHeight="1">
      <c r="A21" s="26"/>
      <c r="C21" s="27" t="s">
        <v>14</v>
      </c>
      <c r="D21" s="28">
        <v>93</v>
      </c>
      <c r="E21" s="28">
        <v>193</v>
      </c>
      <c r="F21" s="28">
        <v>422</v>
      </c>
      <c r="G21" s="62">
        <v>708</v>
      </c>
      <c r="H21" s="28"/>
      <c r="I21" s="28">
        <v>53</v>
      </c>
      <c r="J21" s="28">
        <v>169</v>
      </c>
      <c r="K21" s="28">
        <v>342</v>
      </c>
      <c r="L21" s="62">
        <v>564</v>
      </c>
      <c r="M21" s="28"/>
      <c r="N21" s="28">
        <v>36</v>
      </c>
      <c r="O21" s="28">
        <v>112</v>
      </c>
      <c r="P21" s="28">
        <v>110</v>
      </c>
      <c r="Q21" s="63">
        <v>258</v>
      </c>
      <c r="S21" s="31">
        <v>33</v>
      </c>
      <c r="T21" s="28">
        <v>141</v>
      </c>
      <c r="U21" s="28">
        <v>230</v>
      </c>
      <c r="V21" s="62">
        <v>404</v>
      </c>
      <c r="W21" s="28"/>
      <c r="X21" s="28">
        <v>14</v>
      </c>
      <c r="Y21" s="28">
        <v>110</v>
      </c>
      <c r="Z21" s="28">
        <v>180</v>
      </c>
      <c r="AA21" s="62">
        <v>304</v>
      </c>
      <c r="AB21" s="28"/>
      <c r="AC21" s="54">
        <v>12</v>
      </c>
      <c r="AD21" s="54">
        <v>74</v>
      </c>
      <c r="AE21" s="54">
        <v>68</v>
      </c>
      <c r="AF21" s="63">
        <v>154</v>
      </c>
    </row>
    <row r="22" spans="1:32" ht="12" customHeight="1">
      <c r="A22" s="26"/>
      <c r="C22" s="27" t="s">
        <v>15</v>
      </c>
      <c r="D22" s="28">
        <v>103</v>
      </c>
      <c r="E22" s="28">
        <v>328</v>
      </c>
      <c r="F22" s="28">
        <v>1368</v>
      </c>
      <c r="G22" s="62">
        <v>1799</v>
      </c>
      <c r="H22" s="28"/>
      <c r="I22" s="28">
        <v>54</v>
      </c>
      <c r="J22" s="28">
        <v>215</v>
      </c>
      <c r="K22" s="28">
        <v>965</v>
      </c>
      <c r="L22" s="62">
        <v>1234</v>
      </c>
      <c r="M22" s="28"/>
      <c r="N22" s="28">
        <v>52</v>
      </c>
      <c r="O22" s="28">
        <v>110</v>
      </c>
      <c r="P22" s="28">
        <v>251</v>
      </c>
      <c r="Q22" s="63">
        <v>413</v>
      </c>
      <c r="S22" s="31">
        <v>40</v>
      </c>
      <c r="T22" s="28">
        <v>236</v>
      </c>
      <c r="U22" s="28">
        <v>800</v>
      </c>
      <c r="V22" s="62">
        <v>1076</v>
      </c>
      <c r="W22" s="28"/>
      <c r="X22" s="28">
        <v>17</v>
      </c>
      <c r="Y22" s="28">
        <v>141</v>
      </c>
      <c r="Z22" s="28">
        <v>559</v>
      </c>
      <c r="AA22" s="62">
        <v>717</v>
      </c>
      <c r="AB22" s="28"/>
      <c r="AC22" s="54">
        <v>16</v>
      </c>
      <c r="AD22" s="54">
        <v>71</v>
      </c>
      <c r="AE22" s="54">
        <v>128</v>
      </c>
      <c r="AF22" s="63">
        <v>215</v>
      </c>
    </row>
    <row r="23" spans="1:32" ht="12" customHeight="1">
      <c r="A23" s="26"/>
      <c r="C23" s="27" t="s">
        <v>16</v>
      </c>
      <c r="D23" s="28">
        <v>135</v>
      </c>
      <c r="E23" s="28">
        <v>358</v>
      </c>
      <c r="F23" s="28">
        <v>1051</v>
      </c>
      <c r="G23" s="62">
        <v>1544</v>
      </c>
      <c r="H23" s="28"/>
      <c r="I23" s="28">
        <v>46</v>
      </c>
      <c r="J23" s="28">
        <v>236</v>
      </c>
      <c r="K23" s="28">
        <v>702</v>
      </c>
      <c r="L23" s="62">
        <v>984</v>
      </c>
      <c r="M23" s="28"/>
      <c r="N23" s="28">
        <v>30</v>
      </c>
      <c r="O23" s="28">
        <v>140</v>
      </c>
      <c r="P23" s="28">
        <v>150</v>
      </c>
      <c r="Q23" s="63">
        <v>320</v>
      </c>
      <c r="S23" s="31">
        <v>31</v>
      </c>
      <c r="T23" s="28">
        <v>247</v>
      </c>
      <c r="U23" s="28">
        <v>622</v>
      </c>
      <c r="V23" s="62">
        <v>900</v>
      </c>
      <c r="W23" s="28"/>
      <c r="X23" s="28">
        <v>17</v>
      </c>
      <c r="Y23" s="28">
        <v>148</v>
      </c>
      <c r="Z23" s="28">
        <v>374</v>
      </c>
      <c r="AA23" s="62">
        <v>539</v>
      </c>
      <c r="AB23" s="28"/>
      <c r="AC23" s="54">
        <v>10</v>
      </c>
      <c r="AD23" s="54">
        <v>98</v>
      </c>
      <c r="AE23" s="54">
        <v>84</v>
      </c>
      <c r="AF23" s="63">
        <v>192</v>
      </c>
    </row>
    <row r="24" spans="1:32" ht="12" customHeight="1">
      <c r="A24" s="26"/>
      <c r="C24" s="27" t="s">
        <v>17</v>
      </c>
      <c r="D24" s="28">
        <v>39</v>
      </c>
      <c r="E24" s="28">
        <v>112</v>
      </c>
      <c r="F24" s="28">
        <v>199</v>
      </c>
      <c r="G24" s="62">
        <v>350</v>
      </c>
      <c r="H24" s="28"/>
      <c r="I24" s="28">
        <v>36</v>
      </c>
      <c r="J24" s="28">
        <v>78</v>
      </c>
      <c r="K24" s="28">
        <v>117</v>
      </c>
      <c r="L24" s="62">
        <v>231</v>
      </c>
      <c r="M24" s="28"/>
      <c r="N24" s="28">
        <v>25</v>
      </c>
      <c r="O24" s="28">
        <v>48</v>
      </c>
      <c r="P24" s="28">
        <v>40</v>
      </c>
      <c r="Q24" s="63">
        <v>113</v>
      </c>
      <c r="S24" s="31">
        <v>11</v>
      </c>
      <c r="T24" s="28">
        <v>87</v>
      </c>
      <c r="U24" s="28">
        <v>110</v>
      </c>
      <c r="V24" s="62">
        <v>208</v>
      </c>
      <c r="W24" s="28"/>
      <c r="X24" s="28">
        <v>14</v>
      </c>
      <c r="Y24" s="28">
        <v>55</v>
      </c>
      <c r="Z24" s="28">
        <v>64</v>
      </c>
      <c r="AA24" s="62">
        <v>133</v>
      </c>
      <c r="AB24" s="28"/>
      <c r="AC24" s="54">
        <v>9</v>
      </c>
      <c r="AD24" s="54">
        <v>36</v>
      </c>
      <c r="AE24" s="54">
        <v>24</v>
      </c>
      <c r="AF24" s="63">
        <v>69</v>
      </c>
    </row>
    <row r="25" spans="1:32" ht="12" customHeight="1">
      <c r="A25" s="26"/>
      <c r="C25" s="27" t="s">
        <v>18</v>
      </c>
      <c r="D25" s="28">
        <v>34</v>
      </c>
      <c r="E25" s="28">
        <v>43</v>
      </c>
      <c r="F25" s="28">
        <v>15</v>
      </c>
      <c r="G25" s="62">
        <v>92</v>
      </c>
      <c r="H25" s="28"/>
      <c r="I25" s="28">
        <v>17</v>
      </c>
      <c r="J25" s="28">
        <v>33</v>
      </c>
      <c r="K25" s="28">
        <v>10</v>
      </c>
      <c r="L25" s="62">
        <v>60</v>
      </c>
      <c r="M25" s="28"/>
      <c r="N25" s="28">
        <v>11</v>
      </c>
      <c r="O25" s="28">
        <v>20</v>
      </c>
      <c r="P25" s="28">
        <v>10</v>
      </c>
      <c r="Q25" s="63">
        <v>41</v>
      </c>
      <c r="S25" s="31">
        <v>16</v>
      </c>
      <c r="T25" s="28">
        <v>27</v>
      </c>
      <c r="U25" s="28">
        <v>7</v>
      </c>
      <c r="V25" s="62">
        <v>50</v>
      </c>
      <c r="W25" s="28"/>
      <c r="X25" s="28">
        <v>7</v>
      </c>
      <c r="Y25" s="28">
        <v>23</v>
      </c>
      <c r="Z25" s="28">
        <v>7</v>
      </c>
      <c r="AA25" s="62">
        <v>37</v>
      </c>
      <c r="AB25" s="28"/>
      <c r="AC25" s="54">
        <v>5</v>
      </c>
      <c r="AD25" s="54">
        <v>12</v>
      </c>
      <c r="AE25" s="54">
        <v>5</v>
      </c>
      <c r="AF25" s="63">
        <v>22</v>
      </c>
    </row>
    <row r="26" spans="1:32" ht="6" customHeight="1">
      <c r="A26" s="26"/>
      <c r="C26" s="32"/>
      <c r="D26" s="33"/>
      <c r="E26" s="33"/>
      <c r="F26" s="33"/>
      <c r="G26" s="34"/>
      <c r="H26" s="33"/>
      <c r="I26" s="33"/>
      <c r="J26" s="33"/>
      <c r="K26" s="33"/>
      <c r="L26" s="33"/>
      <c r="M26" s="33"/>
      <c r="N26" s="35"/>
      <c r="O26" s="35"/>
      <c r="P26" s="35"/>
      <c r="Q26" s="36"/>
      <c r="S26" s="37"/>
      <c r="T26" s="33"/>
      <c r="U26" s="33"/>
      <c r="V26" s="34"/>
      <c r="W26" s="33"/>
      <c r="X26" s="33"/>
      <c r="Y26" s="33"/>
      <c r="Z26" s="33"/>
      <c r="AA26" s="33"/>
      <c r="AB26" s="33"/>
      <c r="AC26" s="35"/>
      <c r="AD26" s="35"/>
      <c r="AE26" s="35"/>
      <c r="AF26" s="36"/>
    </row>
    <row r="27" spans="1:32" ht="12" customHeight="1">
      <c r="A27" s="26"/>
      <c r="C27" s="25" t="s">
        <v>19</v>
      </c>
      <c r="D27" s="15">
        <v>747</v>
      </c>
      <c r="E27" s="15">
        <v>1075</v>
      </c>
      <c r="F27" s="15">
        <v>319</v>
      </c>
      <c r="G27" s="15">
        <v>2141</v>
      </c>
      <c r="H27" s="15"/>
      <c r="I27" s="15">
        <v>545</v>
      </c>
      <c r="J27" s="15">
        <v>1183</v>
      </c>
      <c r="K27" s="15">
        <v>217</v>
      </c>
      <c r="L27" s="15">
        <v>1945</v>
      </c>
      <c r="M27" s="15"/>
      <c r="N27" s="15">
        <v>661</v>
      </c>
      <c r="O27" s="15">
        <v>995</v>
      </c>
      <c r="P27" s="15">
        <v>373</v>
      </c>
      <c r="Q27" s="16">
        <v>2029</v>
      </c>
      <c r="S27" s="17">
        <v>291</v>
      </c>
      <c r="T27" s="15">
        <v>657</v>
      </c>
      <c r="U27" s="15">
        <v>130</v>
      </c>
      <c r="V27" s="15">
        <v>1078</v>
      </c>
      <c r="W27" s="15"/>
      <c r="X27" s="15">
        <v>191</v>
      </c>
      <c r="Y27" s="15">
        <v>692</v>
      </c>
      <c r="Z27" s="15">
        <v>81</v>
      </c>
      <c r="AA27" s="15">
        <v>964</v>
      </c>
      <c r="AB27" s="15"/>
      <c r="AC27" s="15">
        <v>237</v>
      </c>
      <c r="AD27" s="15">
        <v>631</v>
      </c>
      <c r="AE27" s="15">
        <v>164</v>
      </c>
      <c r="AF27" s="16">
        <v>1032</v>
      </c>
    </row>
    <row r="28" spans="1:32" s="8" customFormat="1" ht="12" customHeight="1">
      <c r="A28" s="26"/>
      <c r="C28" s="27" t="s">
        <v>20</v>
      </c>
      <c r="D28" s="28">
        <v>0</v>
      </c>
      <c r="E28" s="28">
        <v>1</v>
      </c>
      <c r="F28" s="28">
        <v>1</v>
      </c>
      <c r="G28" s="62">
        <v>2</v>
      </c>
      <c r="H28" s="28"/>
      <c r="I28" s="28">
        <v>0</v>
      </c>
      <c r="J28" s="28">
        <v>0</v>
      </c>
      <c r="K28" s="28">
        <v>0</v>
      </c>
      <c r="L28" s="62">
        <v>0</v>
      </c>
      <c r="M28" s="28"/>
      <c r="N28" s="28">
        <v>0</v>
      </c>
      <c r="O28" s="28">
        <v>0</v>
      </c>
      <c r="P28" s="28">
        <v>0</v>
      </c>
      <c r="Q28" s="63">
        <v>0</v>
      </c>
      <c r="S28" s="31">
        <v>0</v>
      </c>
      <c r="T28" s="28">
        <v>1</v>
      </c>
      <c r="U28" s="28">
        <v>0</v>
      </c>
      <c r="V28" s="62">
        <v>1</v>
      </c>
      <c r="W28" s="28"/>
      <c r="X28" s="28">
        <v>0</v>
      </c>
      <c r="Y28" s="28">
        <v>0</v>
      </c>
      <c r="Z28" s="28">
        <v>0</v>
      </c>
      <c r="AA28" s="62">
        <v>0</v>
      </c>
      <c r="AB28" s="28"/>
      <c r="AC28" s="54">
        <v>0</v>
      </c>
      <c r="AD28" s="54">
        <v>0</v>
      </c>
      <c r="AE28" s="54">
        <v>0</v>
      </c>
      <c r="AF28" s="63">
        <v>0</v>
      </c>
    </row>
    <row r="29" spans="1:32" ht="12" customHeight="1">
      <c r="A29" s="26"/>
      <c r="C29" s="27" t="s">
        <v>21</v>
      </c>
      <c r="D29" s="28">
        <v>0</v>
      </c>
      <c r="E29" s="28">
        <v>0</v>
      </c>
      <c r="F29" s="28">
        <v>0</v>
      </c>
      <c r="G29" s="62">
        <v>0</v>
      </c>
      <c r="H29" s="28"/>
      <c r="I29" s="28">
        <v>0</v>
      </c>
      <c r="J29" s="28">
        <v>0</v>
      </c>
      <c r="K29" s="28">
        <v>1</v>
      </c>
      <c r="L29" s="62">
        <v>1</v>
      </c>
      <c r="M29" s="28"/>
      <c r="N29" s="28">
        <v>0</v>
      </c>
      <c r="O29" s="28">
        <v>0</v>
      </c>
      <c r="P29" s="28">
        <v>0</v>
      </c>
      <c r="Q29" s="63">
        <v>0</v>
      </c>
      <c r="S29" s="31">
        <v>0</v>
      </c>
      <c r="T29" s="28">
        <v>0</v>
      </c>
      <c r="U29" s="28">
        <v>0</v>
      </c>
      <c r="V29" s="62">
        <v>0</v>
      </c>
      <c r="W29" s="28"/>
      <c r="X29" s="28">
        <v>0</v>
      </c>
      <c r="Y29" s="28">
        <v>0</v>
      </c>
      <c r="Z29" s="28">
        <v>1</v>
      </c>
      <c r="AA29" s="62">
        <v>1</v>
      </c>
      <c r="AB29" s="28"/>
      <c r="AC29" s="54">
        <v>0</v>
      </c>
      <c r="AD29" s="54">
        <v>0</v>
      </c>
      <c r="AE29" s="54">
        <v>0</v>
      </c>
      <c r="AF29" s="63">
        <v>0</v>
      </c>
    </row>
    <row r="30" spans="1:32" ht="12" customHeight="1">
      <c r="A30" s="26"/>
      <c r="C30" s="27" t="s">
        <v>173</v>
      </c>
      <c r="D30" s="28">
        <v>0</v>
      </c>
      <c r="E30" s="28">
        <v>0</v>
      </c>
      <c r="F30" s="28">
        <v>0</v>
      </c>
      <c r="G30" s="62">
        <v>0</v>
      </c>
      <c r="H30" s="28"/>
      <c r="I30" s="28">
        <v>0</v>
      </c>
      <c r="J30" s="28">
        <v>0</v>
      </c>
      <c r="K30" s="28">
        <v>0</v>
      </c>
      <c r="L30" s="62">
        <v>0</v>
      </c>
      <c r="M30" s="28"/>
      <c r="N30" s="28">
        <v>0</v>
      </c>
      <c r="O30" s="28">
        <v>1</v>
      </c>
      <c r="P30" s="28">
        <v>0</v>
      </c>
      <c r="Q30" s="63">
        <v>1</v>
      </c>
      <c r="S30" s="31">
        <v>0</v>
      </c>
      <c r="T30" s="28">
        <v>0</v>
      </c>
      <c r="U30" s="28">
        <v>0</v>
      </c>
      <c r="V30" s="62">
        <v>0</v>
      </c>
      <c r="W30" s="28"/>
      <c r="X30" s="28">
        <v>0</v>
      </c>
      <c r="Y30" s="28">
        <v>0</v>
      </c>
      <c r="Z30" s="28">
        <v>0</v>
      </c>
      <c r="AA30" s="62">
        <v>0</v>
      </c>
      <c r="AB30" s="28"/>
      <c r="AC30" s="54">
        <v>0</v>
      </c>
      <c r="AD30" s="54">
        <v>0</v>
      </c>
      <c r="AE30" s="54">
        <v>0</v>
      </c>
      <c r="AF30" s="63">
        <v>0</v>
      </c>
    </row>
    <row r="31" spans="1:32" ht="12" customHeight="1">
      <c r="A31" s="26"/>
      <c r="C31" s="27" t="s">
        <v>22</v>
      </c>
      <c r="D31" s="28">
        <v>643</v>
      </c>
      <c r="E31" s="28">
        <v>938</v>
      </c>
      <c r="F31" s="28">
        <v>266</v>
      </c>
      <c r="G31" s="62">
        <v>1847</v>
      </c>
      <c r="H31" s="28"/>
      <c r="I31" s="28">
        <v>471</v>
      </c>
      <c r="J31" s="28">
        <v>1069</v>
      </c>
      <c r="K31" s="28">
        <v>179</v>
      </c>
      <c r="L31" s="62">
        <v>1719</v>
      </c>
      <c r="M31" s="28"/>
      <c r="N31" s="28">
        <v>608</v>
      </c>
      <c r="O31" s="28">
        <v>889</v>
      </c>
      <c r="P31" s="28">
        <v>324</v>
      </c>
      <c r="Q31" s="63">
        <v>1821</v>
      </c>
      <c r="S31" s="31">
        <v>249</v>
      </c>
      <c r="T31" s="28">
        <v>599</v>
      </c>
      <c r="U31" s="28">
        <v>97</v>
      </c>
      <c r="V31" s="62">
        <v>945</v>
      </c>
      <c r="W31" s="28"/>
      <c r="X31" s="28">
        <v>167</v>
      </c>
      <c r="Y31" s="28">
        <v>636</v>
      </c>
      <c r="Z31" s="28">
        <v>61</v>
      </c>
      <c r="AA31" s="62">
        <v>864</v>
      </c>
      <c r="AB31" s="28"/>
      <c r="AC31" s="54">
        <v>218</v>
      </c>
      <c r="AD31" s="54">
        <v>575</v>
      </c>
      <c r="AE31" s="54">
        <v>139</v>
      </c>
      <c r="AF31" s="63">
        <v>932</v>
      </c>
    </row>
    <row r="32" spans="1:32" ht="12" customHeight="1">
      <c r="A32" s="26"/>
      <c r="C32" s="27" t="s">
        <v>23</v>
      </c>
      <c r="D32" s="28">
        <v>2</v>
      </c>
      <c r="E32" s="28">
        <v>6</v>
      </c>
      <c r="F32" s="28">
        <v>3</v>
      </c>
      <c r="G32" s="62">
        <v>11</v>
      </c>
      <c r="H32" s="28"/>
      <c r="I32" s="28">
        <v>0</v>
      </c>
      <c r="J32" s="28">
        <v>2</v>
      </c>
      <c r="K32" s="28">
        <v>1</v>
      </c>
      <c r="L32" s="62">
        <v>3</v>
      </c>
      <c r="M32" s="28"/>
      <c r="N32" s="28">
        <v>1</v>
      </c>
      <c r="O32" s="28">
        <v>0</v>
      </c>
      <c r="P32" s="28">
        <v>4</v>
      </c>
      <c r="Q32" s="63">
        <v>5</v>
      </c>
      <c r="S32" s="31">
        <v>1</v>
      </c>
      <c r="T32" s="28">
        <v>2</v>
      </c>
      <c r="U32" s="28">
        <v>1</v>
      </c>
      <c r="V32" s="62">
        <v>4</v>
      </c>
      <c r="W32" s="28"/>
      <c r="X32" s="28">
        <v>0</v>
      </c>
      <c r="Y32" s="28">
        <v>0</v>
      </c>
      <c r="Z32" s="28">
        <v>1</v>
      </c>
      <c r="AA32" s="62">
        <v>1</v>
      </c>
      <c r="AB32" s="28"/>
      <c r="AC32" s="54">
        <v>0</v>
      </c>
      <c r="AD32" s="54">
        <v>0</v>
      </c>
      <c r="AE32" s="54">
        <v>1</v>
      </c>
      <c r="AF32" s="63">
        <v>1</v>
      </c>
    </row>
    <row r="33" spans="1:32" ht="12" customHeight="1">
      <c r="A33" s="26"/>
      <c r="C33" s="27" t="s">
        <v>24</v>
      </c>
      <c r="D33" s="28">
        <v>62</v>
      </c>
      <c r="E33" s="28">
        <v>113</v>
      </c>
      <c r="F33" s="28">
        <v>20</v>
      </c>
      <c r="G33" s="62">
        <v>195</v>
      </c>
      <c r="H33" s="28"/>
      <c r="I33" s="28">
        <v>56</v>
      </c>
      <c r="J33" s="28">
        <v>101</v>
      </c>
      <c r="K33" s="28">
        <v>26</v>
      </c>
      <c r="L33" s="62">
        <v>183</v>
      </c>
      <c r="M33" s="28"/>
      <c r="N33" s="28">
        <v>29</v>
      </c>
      <c r="O33" s="28">
        <v>87</v>
      </c>
      <c r="P33" s="28">
        <v>38</v>
      </c>
      <c r="Q33" s="63">
        <v>154</v>
      </c>
      <c r="S33" s="31">
        <v>25</v>
      </c>
      <c r="T33" s="28">
        <v>50</v>
      </c>
      <c r="U33" s="28">
        <v>15</v>
      </c>
      <c r="V33" s="62">
        <v>90</v>
      </c>
      <c r="W33" s="28"/>
      <c r="X33" s="28">
        <v>17</v>
      </c>
      <c r="Y33" s="28">
        <v>52</v>
      </c>
      <c r="Z33" s="28">
        <v>13</v>
      </c>
      <c r="AA33" s="62">
        <v>82</v>
      </c>
      <c r="AB33" s="28"/>
      <c r="AC33" s="54">
        <v>12</v>
      </c>
      <c r="AD33" s="54">
        <v>52</v>
      </c>
      <c r="AE33" s="54">
        <v>21</v>
      </c>
      <c r="AF33" s="63">
        <v>85</v>
      </c>
    </row>
    <row r="34" spans="1:32" ht="12" customHeight="1">
      <c r="A34" s="26"/>
      <c r="C34" s="27" t="s">
        <v>25</v>
      </c>
      <c r="D34" s="28">
        <v>5</v>
      </c>
      <c r="E34" s="28">
        <v>0</v>
      </c>
      <c r="F34" s="28">
        <v>0</v>
      </c>
      <c r="G34" s="62">
        <v>5</v>
      </c>
      <c r="H34" s="28"/>
      <c r="I34" s="28">
        <v>0</v>
      </c>
      <c r="J34" s="28">
        <v>2</v>
      </c>
      <c r="K34" s="28">
        <v>2</v>
      </c>
      <c r="L34" s="62">
        <v>4</v>
      </c>
      <c r="M34" s="28"/>
      <c r="N34" s="28">
        <v>1</v>
      </c>
      <c r="O34" s="28">
        <v>1</v>
      </c>
      <c r="P34" s="28">
        <v>0</v>
      </c>
      <c r="Q34" s="63">
        <v>2</v>
      </c>
      <c r="S34" s="31">
        <v>2</v>
      </c>
      <c r="T34" s="28">
        <v>0</v>
      </c>
      <c r="U34" s="28">
        <v>0</v>
      </c>
      <c r="V34" s="62">
        <v>2</v>
      </c>
      <c r="W34" s="28"/>
      <c r="X34" s="28">
        <v>0</v>
      </c>
      <c r="Y34" s="28">
        <v>0</v>
      </c>
      <c r="Z34" s="28">
        <v>2</v>
      </c>
      <c r="AA34" s="62">
        <v>2</v>
      </c>
      <c r="AB34" s="28"/>
      <c r="AC34" s="54">
        <v>0</v>
      </c>
      <c r="AD34" s="54">
        <v>0</v>
      </c>
      <c r="AE34" s="54">
        <v>0</v>
      </c>
      <c r="AF34" s="63">
        <v>0</v>
      </c>
    </row>
    <row r="35" spans="1:32" ht="12" customHeight="1">
      <c r="A35" s="26"/>
      <c r="C35" s="27" t="s">
        <v>26</v>
      </c>
      <c r="D35" s="28">
        <v>32</v>
      </c>
      <c r="E35" s="28">
        <v>14</v>
      </c>
      <c r="F35" s="28">
        <v>27</v>
      </c>
      <c r="G35" s="62">
        <v>73</v>
      </c>
      <c r="H35" s="28"/>
      <c r="I35" s="28">
        <v>18</v>
      </c>
      <c r="J35" s="28">
        <v>8</v>
      </c>
      <c r="K35" s="28">
        <v>5</v>
      </c>
      <c r="L35" s="62">
        <v>31</v>
      </c>
      <c r="M35" s="28"/>
      <c r="N35" s="28">
        <v>18</v>
      </c>
      <c r="O35" s="28">
        <v>17</v>
      </c>
      <c r="P35" s="28">
        <v>6</v>
      </c>
      <c r="Q35" s="63">
        <v>41</v>
      </c>
      <c r="S35" s="31">
        <v>14</v>
      </c>
      <c r="T35" s="28">
        <v>3</v>
      </c>
      <c r="U35" s="28">
        <v>16</v>
      </c>
      <c r="V35" s="62">
        <v>33</v>
      </c>
      <c r="W35" s="28"/>
      <c r="X35" s="28">
        <v>7</v>
      </c>
      <c r="Y35" s="28">
        <v>3</v>
      </c>
      <c r="Z35" s="28">
        <v>2</v>
      </c>
      <c r="AA35" s="62">
        <v>12</v>
      </c>
      <c r="AB35" s="28"/>
      <c r="AC35" s="54">
        <v>7</v>
      </c>
      <c r="AD35" s="54">
        <v>4</v>
      </c>
      <c r="AE35" s="54">
        <v>3</v>
      </c>
      <c r="AF35" s="63">
        <v>14</v>
      </c>
    </row>
    <row r="36" spans="1:32" ht="12" customHeight="1">
      <c r="A36" s="26"/>
      <c r="C36" s="27" t="s">
        <v>27</v>
      </c>
      <c r="D36" s="28">
        <v>1</v>
      </c>
      <c r="E36" s="28">
        <v>2</v>
      </c>
      <c r="F36" s="28">
        <v>1</v>
      </c>
      <c r="G36" s="62">
        <v>4</v>
      </c>
      <c r="H36" s="28"/>
      <c r="I36" s="28">
        <v>0</v>
      </c>
      <c r="J36" s="28">
        <v>1</v>
      </c>
      <c r="K36" s="28">
        <v>2</v>
      </c>
      <c r="L36" s="62">
        <v>3</v>
      </c>
      <c r="M36" s="28"/>
      <c r="N36" s="28">
        <v>2</v>
      </c>
      <c r="O36" s="28">
        <v>0</v>
      </c>
      <c r="P36" s="28">
        <v>0</v>
      </c>
      <c r="Q36" s="63">
        <v>2</v>
      </c>
      <c r="S36" s="31">
        <v>0</v>
      </c>
      <c r="T36" s="28">
        <v>2</v>
      </c>
      <c r="U36" s="28">
        <v>0</v>
      </c>
      <c r="V36" s="62">
        <v>2</v>
      </c>
      <c r="W36" s="28"/>
      <c r="X36" s="28">
        <v>0</v>
      </c>
      <c r="Y36" s="28">
        <v>1</v>
      </c>
      <c r="Z36" s="28">
        <v>0</v>
      </c>
      <c r="AA36" s="62">
        <v>1</v>
      </c>
      <c r="AB36" s="28"/>
      <c r="AC36" s="54">
        <v>0</v>
      </c>
      <c r="AD36" s="54">
        <v>0</v>
      </c>
      <c r="AE36" s="54">
        <v>0</v>
      </c>
      <c r="AF36" s="63">
        <v>0</v>
      </c>
    </row>
    <row r="37" spans="1:32" ht="12" customHeight="1">
      <c r="A37" s="26"/>
      <c r="C37" s="27" t="s">
        <v>28</v>
      </c>
      <c r="D37" s="28">
        <v>2</v>
      </c>
      <c r="E37" s="28">
        <v>0</v>
      </c>
      <c r="F37" s="28">
        <v>1</v>
      </c>
      <c r="G37" s="62">
        <v>3</v>
      </c>
      <c r="H37" s="28"/>
      <c r="I37" s="28">
        <v>0</v>
      </c>
      <c r="J37" s="28">
        <v>0</v>
      </c>
      <c r="K37" s="28">
        <v>1</v>
      </c>
      <c r="L37" s="62">
        <v>1</v>
      </c>
      <c r="M37" s="28"/>
      <c r="N37" s="28">
        <v>1</v>
      </c>
      <c r="O37" s="28">
        <v>0</v>
      </c>
      <c r="P37" s="28">
        <v>0</v>
      </c>
      <c r="Q37" s="63">
        <v>1</v>
      </c>
      <c r="S37" s="31">
        <v>0</v>
      </c>
      <c r="T37" s="28">
        <v>0</v>
      </c>
      <c r="U37" s="28">
        <v>1</v>
      </c>
      <c r="V37" s="62">
        <v>1</v>
      </c>
      <c r="W37" s="28"/>
      <c r="X37" s="28">
        <v>0</v>
      </c>
      <c r="Y37" s="28">
        <v>0</v>
      </c>
      <c r="Z37" s="28">
        <v>1</v>
      </c>
      <c r="AA37" s="62">
        <v>1</v>
      </c>
      <c r="AB37" s="28"/>
      <c r="AC37" s="54">
        <v>0</v>
      </c>
      <c r="AD37" s="54">
        <v>0</v>
      </c>
      <c r="AE37" s="54">
        <v>0</v>
      </c>
      <c r="AF37" s="63">
        <v>0</v>
      </c>
    </row>
    <row r="38" spans="1:32" ht="12" customHeight="1">
      <c r="A38" s="26"/>
      <c r="C38" s="27" t="s">
        <v>172</v>
      </c>
      <c r="D38" s="28">
        <v>0</v>
      </c>
      <c r="E38" s="28">
        <v>0</v>
      </c>
      <c r="F38" s="28">
        <v>0</v>
      </c>
      <c r="G38" s="62">
        <v>0</v>
      </c>
      <c r="H38" s="28"/>
      <c r="I38" s="28">
        <v>0</v>
      </c>
      <c r="J38" s="28">
        <v>0</v>
      </c>
      <c r="K38" s="28">
        <v>0</v>
      </c>
      <c r="L38" s="62">
        <v>0</v>
      </c>
      <c r="M38" s="28"/>
      <c r="N38" s="28">
        <v>1</v>
      </c>
      <c r="O38" s="28">
        <v>0</v>
      </c>
      <c r="P38" s="28">
        <v>0</v>
      </c>
      <c r="Q38" s="63">
        <v>1</v>
      </c>
      <c r="S38" s="31">
        <v>0</v>
      </c>
      <c r="T38" s="28">
        <v>0</v>
      </c>
      <c r="U38" s="28">
        <v>0</v>
      </c>
      <c r="V38" s="62">
        <v>0</v>
      </c>
      <c r="W38" s="28"/>
      <c r="X38" s="28">
        <v>0</v>
      </c>
      <c r="Y38" s="28">
        <v>0</v>
      </c>
      <c r="Z38" s="28">
        <v>0</v>
      </c>
      <c r="AA38" s="62">
        <v>0</v>
      </c>
      <c r="AB38" s="28"/>
      <c r="AC38" s="54">
        <v>0</v>
      </c>
      <c r="AD38" s="54">
        <v>0</v>
      </c>
      <c r="AE38" s="54">
        <v>0</v>
      </c>
      <c r="AF38" s="63">
        <v>0</v>
      </c>
    </row>
    <row r="39" spans="1:32" ht="12" customHeight="1">
      <c r="A39" s="26"/>
      <c r="C39" s="27" t="s">
        <v>29</v>
      </c>
      <c r="D39" s="28">
        <v>0</v>
      </c>
      <c r="E39" s="28">
        <v>1</v>
      </c>
      <c r="F39" s="28">
        <v>0</v>
      </c>
      <c r="G39" s="62">
        <v>1</v>
      </c>
      <c r="H39" s="28"/>
      <c r="I39" s="28">
        <v>0</v>
      </c>
      <c r="J39" s="28">
        <v>0</v>
      </c>
      <c r="K39" s="28">
        <v>0</v>
      </c>
      <c r="L39" s="62">
        <v>0</v>
      </c>
      <c r="M39" s="28"/>
      <c r="N39" s="28">
        <v>0</v>
      </c>
      <c r="O39" s="28">
        <v>0</v>
      </c>
      <c r="P39" s="28">
        <v>0</v>
      </c>
      <c r="Q39" s="63">
        <v>0</v>
      </c>
      <c r="S39" s="31">
        <v>0</v>
      </c>
      <c r="T39" s="28">
        <v>0</v>
      </c>
      <c r="U39" s="28">
        <v>0</v>
      </c>
      <c r="V39" s="62">
        <v>0</v>
      </c>
      <c r="W39" s="28"/>
      <c r="X39" s="28">
        <v>0</v>
      </c>
      <c r="Y39" s="28">
        <v>0</v>
      </c>
      <c r="Z39" s="28">
        <v>0</v>
      </c>
      <c r="AA39" s="62">
        <v>0</v>
      </c>
      <c r="AB39" s="28"/>
      <c r="AC39" s="54">
        <v>0</v>
      </c>
      <c r="AD39" s="54">
        <v>0</v>
      </c>
      <c r="AE39" s="54">
        <v>0</v>
      </c>
      <c r="AF39" s="63">
        <v>0</v>
      </c>
    </row>
    <row r="40" spans="1:32" ht="12" customHeight="1">
      <c r="A40" s="26"/>
      <c r="C40" s="27" t="s">
        <v>171</v>
      </c>
      <c r="D40" s="28">
        <v>0</v>
      </c>
      <c r="E40" s="28">
        <v>0</v>
      </c>
      <c r="F40" s="28">
        <v>0</v>
      </c>
      <c r="G40" s="62">
        <v>0</v>
      </c>
      <c r="H40" s="28"/>
      <c r="I40" s="28">
        <v>0</v>
      </c>
      <c r="J40" s="28">
        <v>0</v>
      </c>
      <c r="K40" s="28">
        <v>0</v>
      </c>
      <c r="L40" s="62">
        <v>0</v>
      </c>
      <c r="M40" s="28"/>
      <c r="N40" s="28">
        <v>0</v>
      </c>
      <c r="O40" s="28">
        <v>0</v>
      </c>
      <c r="P40" s="28">
        <v>1</v>
      </c>
      <c r="Q40" s="63">
        <v>1</v>
      </c>
      <c r="S40" s="31">
        <v>0</v>
      </c>
      <c r="T40" s="28">
        <v>0</v>
      </c>
      <c r="U40" s="28">
        <v>0</v>
      </c>
      <c r="V40" s="62">
        <v>0</v>
      </c>
      <c r="W40" s="28"/>
      <c r="X40" s="28">
        <v>0</v>
      </c>
      <c r="Y40" s="28">
        <v>0</v>
      </c>
      <c r="Z40" s="28">
        <v>0</v>
      </c>
      <c r="AA40" s="62">
        <v>0</v>
      </c>
      <c r="AB40" s="28"/>
      <c r="AC40" s="54">
        <v>0</v>
      </c>
      <c r="AD40" s="54">
        <v>0</v>
      </c>
      <c r="AE40" s="54">
        <v>0</v>
      </c>
      <c r="AF40" s="63">
        <v>0</v>
      </c>
    </row>
    <row r="41" spans="1:32" ht="6" customHeight="1">
      <c r="A41" s="26"/>
      <c r="C41" s="32"/>
      <c r="D41" s="33"/>
      <c r="E41" s="33"/>
      <c r="F41" s="33"/>
      <c r="G41" s="34"/>
      <c r="H41" s="33"/>
      <c r="I41" s="33"/>
      <c r="J41" s="33"/>
      <c r="K41" s="33"/>
      <c r="L41" s="33"/>
      <c r="M41" s="33"/>
      <c r="N41" s="35"/>
      <c r="O41" s="35"/>
      <c r="P41" s="35"/>
      <c r="Q41" s="36"/>
      <c r="S41" s="37"/>
      <c r="T41" s="33"/>
      <c r="U41" s="33"/>
      <c r="V41" s="34"/>
      <c r="W41" s="33"/>
      <c r="X41" s="33"/>
      <c r="Y41" s="33"/>
      <c r="Z41" s="33"/>
      <c r="AA41" s="33"/>
      <c r="AB41" s="33"/>
      <c r="AC41" s="35"/>
      <c r="AD41" s="35"/>
      <c r="AE41" s="35"/>
      <c r="AF41" s="36"/>
    </row>
    <row r="42" spans="1:32" ht="12" customHeight="1">
      <c r="A42" s="26"/>
      <c r="C42" s="25" t="s">
        <v>30</v>
      </c>
      <c r="D42" s="15">
        <v>3052</v>
      </c>
      <c r="E42" s="15">
        <v>3336</v>
      </c>
      <c r="F42" s="15">
        <v>1438</v>
      </c>
      <c r="G42" s="15">
        <v>7826</v>
      </c>
      <c r="H42" s="15"/>
      <c r="I42" s="15">
        <v>2212</v>
      </c>
      <c r="J42" s="15">
        <v>2649</v>
      </c>
      <c r="K42" s="15">
        <v>840</v>
      </c>
      <c r="L42" s="15">
        <v>5701</v>
      </c>
      <c r="M42" s="15"/>
      <c r="N42" s="15">
        <v>1962</v>
      </c>
      <c r="O42" s="15">
        <v>1718</v>
      </c>
      <c r="P42" s="15">
        <v>1090</v>
      </c>
      <c r="Q42" s="16">
        <v>4770</v>
      </c>
      <c r="S42" s="17">
        <v>1148</v>
      </c>
      <c r="T42" s="15">
        <v>2202</v>
      </c>
      <c r="U42" s="15">
        <v>623</v>
      </c>
      <c r="V42" s="15">
        <v>3973</v>
      </c>
      <c r="W42" s="15"/>
      <c r="X42" s="15">
        <v>805</v>
      </c>
      <c r="Y42" s="15">
        <v>1733</v>
      </c>
      <c r="Z42" s="15">
        <v>393</v>
      </c>
      <c r="AA42" s="15">
        <v>2931</v>
      </c>
      <c r="AB42" s="15"/>
      <c r="AC42" s="15">
        <v>687</v>
      </c>
      <c r="AD42" s="15">
        <v>1230</v>
      </c>
      <c r="AE42" s="15">
        <v>543</v>
      </c>
      <c r="AF42" s="16">
        <v>2460</v>
      </c>
    </row>
    <row r="43" spans="1:32" ht="12" customHeight="1">
      <c r="A43" s="26"/>
      <c r="C43" s="27" t="s">
        <v>31</v>
      </c>
      <c r="D43" s="28">
        <v>693</v>
      </c>
      <c r="E43" s="28">
        <v>545</v>
      </c>
      <c r="F43" s="28">
        <v>205</v>
      </c>
      <c r="G43" s="62">
        <v>1443</v>
      </c>
      <c r="H43" s="28"/>
      <c r="I43" s="28">
        <v>461</v>
      </c>
      <c r="J43" s="28">
        <v>361</v>
      </c>
      <c r="K43" s="28">
        <v>168</v>
      </c>
      <c r="L43" s="62">
        <v>990</v>
      </c>
      <c r="M43" s="28"/>
      <c r="N43" s="28">
        <v>392</v>
      </c>
      <c r="O43" s="28">
        <v>262</v>
      </c>
      <c r="P43" s="28">
        <v>205</v>
      </c>
      <c r="Q43" s="63">
        <v>859</v>
      </c>
      <c r="S43" s="31">
        <v>230</v>
      </c>
      <c r="T43" s="28">
        <v>309</v>
      </c>
      <c r="U43" s="28">
        <v>91</v>
      </c>
      <c r="V43" s="62">
        <v>630</v>
      </c>
      <c r="W43" s="28"/>
      <c r="X43" s="28">
        <v>151</v>
      </c>
      <c r="Y43" s="28">
        <v>201</v>
      </c>
      <c r="Z43" s="28">
        <v>68</v>
      </c>
      <c r="AA43" s="62">
        <v>420</v>
      </c>
      <c r="AB43" s="28"/>
      <c r="AC43" s="54">
        <v>117</v>
      </c>
      <c r="AD43" s="54">
        <v>162</v>
      </c>
      <c r="AE43" s="54">
        <v>102</v>
      </c>
      <c r="AF43" s="30">
        <v>381</v>
      </c>
    </row>
    <row r="44" spans="1:32" ht="12" customHeight="1">
      <c r="A44" s="26"/>
      <c r="C44" s="27" t="s">
        <v>32</v>
      </c>
      <c r="D44" s="28">
        <v>77</v>
      </c>
      <c r="E44" s="28">
        <v>75</v>
      </c>
      <c r="F44" s="28">
        <v>24</v>
      </c>
      <c r="G44" s="62">
        <v>176</v>
      </c>
      <c r="H44" s="28"/>
      <c r="I44" s="28">
        <v>54</v>
      </c>
      <c r="J44" s="28">
        <v>33</v>
      </c>
      <c r="K44" s="28">
        <v>14</v>
      </c>
      <c r="L44" s="62">
        <v>101</v>
      </c>
      <c r="M44" s="28"/>
      <c r="N44" s="28">
        <v>51</v>
      </c>
      <c r="O44" s="28">
        <v>38</v>
      </c>
      <c r="P44" s="28">
        <v>20</v>
      </c>
      <c r="Q44" s="63">
        <v>109</v>
      </c>
      <c r="S44" s="31">
        <v>31</v>
      </c>
      <c r="T44" s="28">
        <v>41</v>
      </c>
      <c r="U44" s="28">
        <v>11</v>
      </c>
      <c r="V44" s="62">
        <v>83</v>
      </c>
      <c r="W44" s="28"/>
      <c r="X44" s="28">
        <v>25</v>
      </c>
      <c r="Y44" s="28">
        <v>19</v>
      </c>
      <c r="Z44" s="28">
        <v>8</v>
      </c>
      <c r="AA44" s="62">
        <v>52</v>
      </c>
      <c r="AB44" s="28"/>
      <c r="AC44" s="54">
        <v>17</v>
      </c>
      <c r="AD44" s="54">
        <v>23</v>
      </c>
      <c r="AE44" s="54">
        <v>10</v>
      </c>
      <c r="AF44" s="30">
        <v>50</v>
      </c>
    </row>
    <row r="45" spans="1:32" ht="12" customHeight="1">
      <c r="A45" s="26"/>
      <c r="C45" s="27" t="s">
        <v>33</v>
      </c>
      <c r="D45" s="28">
        <v>186</v>
      </c>
      <c r="E45" s="28">
        <v>202</v>
      </c>
      <c r="F45" s="28">
        <v>72</v>
      </c>
      <c r="G45" s="62">
        <v>460</v>
      </c>
      <c r="H45" s="28"/>
      <c r="I45" s="28">
        <v>148</v>
      </c>
      <c r="J45" s="28">
        <v>173</v>
      </c>
      <c r="K45" s="28">
        <v>48</v>
      </c>
      <c r="L45" s="62">
        <v>369</v>
      </c>
      <c r="M45" s="28"/>
      <c r="N45" s="28">
        <v>120</v>
      </c>
      <c r="O45" s="28">
        <v>109</v>
      </c>
      <c r="P45" s="28">
        <v>61</v>
      </c>
      <c r="Q45" s="63">
        <v>290</v>
      </c>
      <c r="S45" s="31">
        <v>82</v>
      </c>
      <c r="T45" s="28">
        <v>148</v>
      </c>
      <c r="U45" s="28">
        <v>43</v>
      </c>
      <c r="V45" s="62">
        <v>273</v>
      </c>
      <c r="W45" s="28"/>
      <c r="X45" s="28">
        <v>49</v>
      </c>
      <c r="Y45" s="28">
        <v>127</v>
      </c>
      <c r="Z45" s="28">
        <v>27</v>
      </c>
      <c r="AA45" s="62">
        <v>203</v>
      </c>
      <c r="AB45" s="28"/>
      <c r="AC45" s="54">
        <v>40</v>
      </c>
      <c r="AD45" s="54">
        <v>84</v>
      </c>
      <c r="AE45" s="54">
        <v>40</v>
      </c>
      <c r="AF45" s="30">
        <v>164</v>
      </c>
    </row>
    <row r="46" spans="1:32" ht="12" customHeight="1">
      <c r="A46" s="26"/>
      <c r="C46" s="27" t="s">
        <v>34</v>
      </c>
      <c r="D46" s="28">
        <v>155</v>
      </c>
      <c r="E46" s="28">
        <v>188</v>
      </c>
      <c r="F46" s="28">
        <v>83</v>
      </c>
      <c r="G46" s="62">
        <v>426</v>
      </c>
      <c r="H46" s="28"/>
      <c r="I46" s="28">
        <v>133</v>
      </c>
      <c r="J46" s="28">
        <v>139</v>
      </c>
      <c r="K46" s="28">
        <v>46</v>
      </c>
      <c r="L46" s="62">
        <v>318</v>
      </c>
      <c r="M46" s="28"/>
      <c r="N46" s="28">
        <v>100</v>
      </c>
      <c r="O46" s="28">
        <v>87</v>
      </c>
      <c r="P46" s="28">
        <v>69</v>
      </c>
      <c r="Q46" s="63">
        <v>256</v>
      </c>
      <c r="S46" s="31">
        <v>47</v>
      </c>
      <c r="T46" s="28">
        <v>121</v>
      </c>
      <c r="U46" s="28">
        <v>38</v>
      </c>
      <c r="V46" s="62">
        <v>206</v>
      </c>
      <c r="W46" s="28"/>
      <c r="X46" s="28">
        <v>33</v>
      </c>
      <c r="Y46" s="28">
        <v>75</v>
      </c>
      <c r="Z46" s="28">
        <v>15</v>
      </c>
      <c r="AA46" s="62">
        <v>123</v>
      </c>
      <c r="AB46" s="28"/>
      <c r="AC46" s="54">
        <v>19</v>
      </c>
      <c r="AD46" s="54">
        <v>53</v>
      </c>
      <c r="AE46" s="54">
        <v>35</v>
      </c>
      <c r="AF46" s="30">
        <v>107</v>
      </c>
    </row>
    <row r="47" spans="1:32" ht="12" customHeight="1">
      <c r="A47" s="26"/>
      <c r="C47" s="27" t="s">
        <v>35</v>
      </c>
      <c r="D47" s="28">
        <v>762</v>
      </c>
      <c r="E47" s="28">
        <v>1016</v>
      </c>
      <c r="F47" s="28">
        <v>534</v>
      </c>
      <c r="G47" s="62">
        <v>2312</v>
      </c>
      <c r="H47" s="28"/>
      <c r="I47" s="28">
        <v>592</v>
      </c>
      <c r="J47" s="28">
        <v>910</v>
      </c>
      <c r="K47" s="28">
        <v>215</v>
      </c>
      <c r="L47" s="62">
        <v>1717</v>
      </c>
      <c r="M47" s="28"/>
      <c r="N47" s="28">
        <v>502</v>
      </c>
      <c r="O47" s="28">
        <v>599</v>
      </c>
      <c r="P47" s="28">
        <v>273</v>
      </c>
      <c r="Q47" s="63">
        <v>1374</v>
      </c>
      <c r="S47" s="31">
        <v>339</v>
      </c>
      <c r="T47" s="28">
        <v>722</v>
      </c>
      <c r="U47" s="28">
        <v>192</v>
      </c>
      <c r="V47" s="62">
        <v>1253</v>
      </c>
      <c r="W47" s="28"/>
      <c r="X47" s="28">
        <v>253</v>
      </c>
      <c r="Y47" s="28">
        <v>658</v>
      </c>
      <c r="Z47" s="28">
        <v>95</v>
      </c>
      <c r="AA47" s="62">
        <v>1006</v>
      </c>
      <c r="AB47" s="28"/>
      <c r="AC47" s="54">
        <v>213</v>
      </c>
      <c r="AD47" s="54">
        <v>471</v>
      </c>
      <c r="AE47" s="54">
        <v>135</v>
      </c>
      <c r="AF47" s="30">
        <v>819</v>
      </c>
    </row>
    <row r="48" spans="1:32" ht="12" customHeight="1">
      <c r="A48" s="26"/>
      <c r="C48" s="27" t="s">
        <v>36</v>
      </c>
      <c r="D48" s="28">
        <v>69</v>
      </c>
      <c r="E48" s="28">
        <v>108</v>
      </c>
      <c r="F48" s="28">
        <v>55</v>
      </c>
      <c r="G48" s="62">
        <v>232</v>
      </c>
      <c r="H48" s="28"/>
      <c r="I48" s="28">
        <v>40</v>
      </c>
      <c r="J48" s="28">
        <v>86</v>
      </c>
      <c r="K48" s="28">
        <v>43</v>
      </c>
      <c r="L48" s="62">
        <v>169</v>
      </c>
      <c r="M48" s="28"/>
      <c r="N48" s="28">
        <v>54</v>
      </c>
      <c r="O48" s="28">
        <v>65</v>
      </c>
      <c r="P48" s="28">
        <v>62</v>
      </c>
      <c r="Q48" s="63">
        <v>181</v>
      </c>
      <c r="S48" s="31">
        <v>12</v>
      </c>
      <c r="T48" s="28">
        <v>58</v>
      </c>
      <c r="U48" s="28">
        <v>23</v>
      </c>
      <c r="V48" s="62">
        <v>93</v>
      </c>
      <c r="W48" s="28"/>
      <c r="X48" s="28">
        <v>14</v>
      </c>
      <c r="Y48" s="28">
        <v>50</v>
      </c>
      <c r="Z48" s="28">
        <v>24</v>
      </c>
      <c r="AA48" s="62">
        <v>88</v>
      </c>
      <c r="AB48" s="28"/>
      <c r="AC48" s="54">
        <v>18</v>
      </c>
      <c r="AD48" s="54">
        <v>44</v>
      </c>
      <c r="AE48" s="54">
        <v>34</v>
      </c>
      <c r="AF48" s="30">
        <v>96</v>
      </c>
    </row>
    <row r="49" spans="1:32" ht="12" customHeight="1">
      <c r="A49" s="26"/>
      <c r="C49" s="27" t="s">
        <v>170</v>
      </c>
      <c r="D49" s="28">
        <v>0</v>
      </c>
      <c r="E49" s="28">
        <v>0</v>
      </c>
      <c r="F49" s="28">
        <v>0</v>
      </c>
      <c r="G49" s="62">
        <v>0</v>
      </c>
      <c r="H49" s="28"/>
      <c r="I49" s="28">
        <v>0</v>
      </c>
      <c r="J49" s="28">
        <v>0</v>
      </c>
      <c r="K49" s="28">
        <v>0</v>
      </c>
      <c r="L49" s="62">
        <v>0</v>
      </c>
      <c r="M49" s="28"/>
      <c r="N49" s="28">
        <v>0</v>
      </c>
      <c r="O49" s="28">
        <v>0</v>
      </c>
      <c r="P49" s="28">
        <v>2</v>
      </c>
      <c r="Q49" s="63">
        <v>2</v>
      </c>
      <c r="S49" s="31">
        <v>0</v>
      </c>
      <c r="T49" s="28">
        <v>0</v>
      </c>
      <c r="U49" s="28">
        <v>0</v>
      </c>
      <c r="V49" s="62">
        <v>0</v>
      </c>
      <c r="W49" s="28"/>
      <c r="X49" s="28">
        <v>0</v>
      </c>
      <c r="Y49" s="28">
        <v>0</v>
      </c>
      <c r="Z49" s="28">
        <v>0</v>
      </c>
      <c r="AA49" s="62"/>
      <c r="AB49" s="28"/>
      <c r="AC49" s="54">
        <v>0</v>
      </c>
      <c r="AD49" s="54">
        <v>0</v>
      </c>
      <c r="AE49" s="54">
        <v>1</v>
      </c>
      <c r="AF49" s="30">
        <v>1</v>
      </c>
    </row>
    <row r="50" spans="1:32" ht="12" customHeight="1">
      <c r="A50" s="26"/>
      <c r="C50" s="27" t="s">
        <v>37</v>
      </c>
      <c r="D50" s="28">
        <v>20</v>
      </c>
      <c r="E50" s="28">
        <v>29</v>
      </c>
      <c r="F50" s="28">
        <v>6</v>
      </c>
      <c r="G50" s="62">
        <v>55</v>
      </c>
      <c r="H50" s="28"/>
      <c r="I50" s="28">
        <v>15</v>
      </c>
      <c r="J50" s="28">
        <v>23</v>
      </c>
      <c r="K50" s="28">
        <v>8</v>
      </c>
      <c r="L50" s="62">
        <v>46</v>
      </c>
      <c r="M50" s="28"/>
      <c r="N50" s="28">
        <v>16</v>
      </c>
      <c r="O50" s="28">
        <v>10</v>
      </c>
      <c r="P50" s="28">
        <v>3</v>
      </c>
      <c r="Q50" s="63">
        <v>29</v>
      </c>
      <c r="S50" s="31">
        <v>9</v>
      </c>
      <c r="T50" s="28">
        <v>27</v>
      </c>
      <c r="U50" s="28">
        <v>5</v>
      </c>
      <c r="V50" s="62">
        <v>41</v>
      </c>
      <c r="W50" s="28"/>
      <c r="X50" s="28">
        <v>8</v>
      </c>
      <c r="Y50" s="28">
        <v>19</v>
      </c>
      <c r="Z50" s="28">
        <v>5</v>
      </c>
      <c r="AA50" s="62">
        <v>32</v>
      </c>
      <c r="AB50" s="28"/>
      <c r="AC50" s="54">
        <v>7</v>
      </c>
      <c r="AD50" s="54">
        <v>9</v>
      </c>
      <c r="AE50" s="54">
        <v>2</v>
      </c>
      <c r="AF50" s="30">
        <v>18</v>
      </c>
    </row>
    <row r="51" spans="1:32" ht="12" customHeight="1">
      <c r="A51" s="26"/>
      <c r="C51" s="27" t="s">
        <v>38</v>
      </c>
      <c r="D51" s="28">
        <v>262</v>
      </c>
      <c r="E51" s="28">
        <v>300</v>
      </c>
      <c r="F51" s="28">
        <v>263</v>
      </c>
      <c r="G51" s="62">
        <v>825</v>
      </c>
      <c r="H51" s="28"/>
      <c r="I51" s="28">
        <v>135</v>
      </c>
      <c r="J51" s="28">
        <v>285</v>
      </c>
      <c r="K51" s="28">
        <v>125</v>
      </c>
      <c r="L51" s="62">
        <v>545</v>
      </c>
      <c r="M51" s="28"/>
      <c r="N51" s="28">
        <v>117</v>
      </c>
      <c r="O51" s="28">
        <v>150</v>
      </c>
      <c r="P51" s="28">
        <v>109</v>
      </c>
      <c r="Q51" s="63">
        <v>376</v>
      </c>
      <c r="S51" s="31">
        <v>85</v>
      </c>
      <c r="T51" s="28">
        <v>192</v>
      </c>
      <c r="U51" s="28">
        <v>106</v>
      </c>
      <c r="V51" s="62">
        <v>383</v>
      </c>
      <c r="W51" s="28"/>
      <c r="X51" s="28">
        <v>36</v>
      </c>
      <c r="Y51" s="28">
        <v>154</v>
      </c>
      <c r="Z51" s="28">
        <v>56</v>
      </c>
      <c r="AA51" s="62">
        <v>246</v>
      </c>
      <c r="AB51" s="28"/>
      <c r="AC51" s="54">
        <v>44</v>
      </c>
      <c r="AD51" s="54">
        <v>85</v>
      </c>
      <c r="AE51" s="54">
        <v>45</v>
      </c>
      <c r="AF51" s="30">
        <v>174</v>
      </c>
    </row>
    <row r="52" spans="1:32" ht="12" customHeight="1">
      <c r="A52" s="26"/>
      <c r="C52" s="27" t="s">
        <v>39</v>
      </c>
      <c r="D52" s="28">
        <v>1</v>
      </c>
      <c r="E52" s="28">
        <v>0</v>
      </c>
      <c r="F52" s="28">
        <v>0</v>
      </c>
      <c r="G52" s="62">
        <v>1</v>
      </c>
      <c r="H52" s="28"/>
      <c r="I52" s="28">
        <v>2</v>
      </c>
      <c r="J52" s="28">
        <v>0</v>
      </c>
      <c r="K52" s="28">
        <v>1</v>
      </c>
      <c r="L52" s="62">
        <v>3</v>
      </c>
      <c r="M52" s="28"/>
      <c r="N52" s="28">
        <v>0</v>
      </c>
      <c r="O52" s="28">
        <v>0</v>
      </c>
      <c r="P52" s="28">
        <v>0</v>
      </c>
      <c r="Q52" s="63">
        <v>0</v>
      </c>
      <c r="S52" s="31">
        <v>0</v>
      </c>
      <c r="T52" s="28">
        <v>0</v>
      </c>
      <c r="U52" s="28">
        <v>0</v>
      </c>
      <c r="V52" s="62">
        <v>0</v>
      </c>
      <c r="W52" s="28"/>
      <c r="X52" s="28">
        <v>0</v>
      </c>
      <c r="Y52" s="28">
        <v>0</v>
      </c>
      <c r="Z52" s="28">
        <v>0</v>
      </c>
      <c r="AA52" s="62">
        <v>0</v>
      </c>
      <c r="AB52" s="28"/>
      <c r="AC52" s="54">
        <v>0</v>
      </c>
      <c r="AD52" s="54">
        <v>0</v>
      </c>
      <c r="AE52" s="54">
        <v>0</v>
      </c>
      <c r="AF52" s="30">
        <v>0</v>
      </c>
    </row>
    <row r="53" spans="1:32" ht="12" customHeight="1">
      <c r="A53" s="26"/>
      <c r="C53" s="27" t="s">
        <v>40</v>
      </c>
      <c r="D53" s="28">
        <v>108</v>
      </c>
      <c r="E53" s="28">
        <v>85</v>
      </c>
      <c r="F53" s="28">
        <v>39</v>
      </c>
      <c r="G53" s="62">
        <v>232</v>
      </c>
      <c r="H53" s="28"/>
      <c r="I53" s="28">
        <v>55</v>
      </c>
      <c r="J53" s="28">
        <v>63</v>
      </c>
      <c r="K53" s="28">
        <v>42</v>
      </c>
      <c r="L53" s="62">
        <v>160</v>
      </c>
      <c r="M53" s="28"/>
      <c r="N53" s="28">
        <v>46</v>
      </c>
      <c r="O53" s="28">
        <v>39</v>
      </c>
      <c r="P53" s="28">
        <v>37</v>
      </c>
      <c r="Q53" s="63">
        <v>122</v>
      </c>
      <c r="S53" s="31">
        <v>36</v>
      </c>
      <c r="T53" s="28">
        <v>51</v>
      </c>
      <c r="U53" s="28">
        <v>15</v>
      </c>
      <c r="V53" s="62">
        <v>102</v>
      </c>
      <c r="W53" s="28"/>
      <c r="X53" s="28">
        <v>11</v>
      </c>
      <c r="Y53" s="28">
        <v>38</v>
      </c>
      <c r="Z53" s="28">
        <v>21</v>
      </c>
      <c r="AA53" s="62">
        <v>70</v>
      </c>
      <c r="AB53" s="28"/>
      <c r="AC53" s="54">
        <v>17</v>
      </c>
      <c r="AD53" s="54">
        <v>26</v>
      </c>
      <c r="AE53" s="54">
        <v>14</v>
      </c>
      <c r="AF53" s="30">
        <v>57</v>
      </c>
    </row>
    <row r="54" spans="1:32" ht="12" customHeight="1">
      <c r="A54" s="26"/>
      <c r="C54" s="27" t="s">
        <v>41</v>
      </c>
      <c r="D54" s="28">
        <v>719</v>
      </c>
      <c r="E54" s="28">
        <v>788</v>
      </c>
      <c r="F54" s="28">
        <v>157</v>
      </c>
      <c r="G54" s="62">
        <v>1664</v>
      </c>
      <c r="H54" s="28"/>
      <c r="I54" s="28">
        <v>577</v>
      </c>
      <c r="J54" s="28">
        <v>576</v>
      </c>
      <c r="K54" s="28">
        <v>130</v>
      </c>
      <c r="L54" s="62">
        <v>1283</v>
      </c>
      <c r="M54" s="28"/>
      <c r="N54" s="28">
        <v>564</v>
      </c>
      <c r="O54" s="28">
        <v>359</v>
      </c>
      <c r="P54" s="28">
        <v>249</v>
      </c>
      <c r="Q54" s="63">
        <v>1172</v>
      </c>
      <c r="S54" s="31">
        <v>277</v>
      </c>
      <c r="T54" s="28">
        <v>533</v>
      </c>
      <c r="U54" s="28">
        <v>99</v>
      </c>
      <c r="V54" s="62">
        <v>909</v>
      </c>
      <c r="W54" s="28"/>
      <c r="X54" s="28">
        <v>225</v>
      </c>
      <c r="Y54" s="28">
        <v>392</v>
      </c>
      <c r="Z54" s="28">
        <v>74</v>
      </c>
      <c r="AA54" s="62">
        <v>691</v>
      </c>
      <c r="AB54" s="28"/>
      <c r="AC54" s="54">
        <v>195</v>
      </c>
      <c r="AD54" s="54">
        <v>273</v>
      </c>
      <c r="AE54" s="54">
        <v>125</v>
      </c>
      <c r="AF54" s="30">
        <v>593</v>
      </c>
    </row>
    <row r="55" spans="1:32" ht="6" customHeight="1">
      <c r="A55" s="26"/>
      <c r="C55" s="32"/>
      <c r="D55" s="33"/>
      <c r="E55" s="33"/>
      <c r="F55" s="33"/>
      <c r="G55" s="34"/>
      <c r="H55" s="33"/>
      <c r="I55" s="33"/>
      <c r="J55" s="33"/>
      <c r="K55" s="33"/>
      <c r="L55" s="33"/>
      <c r="M55" s="33"/>
      <c r="N55" s="35"/>
      <c r="O55" s="35"/>
      <c r="P55" s="35"/>
      <c r="Q55" s="36"/>
      <c r="S55" s="37"/>
      <c r="T55" s="33"/>
      <c r="U55" s="33"/>
      <c r="V55" s="34"/>
      <c r="W55" s="33"/>
      <c r="X55" s="33"/>
      <c r="Y55" s="33"/>
      <c r="Z55" s="33"/>
      <c r="AA55" s="33"/>
      <c r="AB55" s="33"/>
      <c r="AC55" s="35"/>
      <c r="AD55" s="35"/>
      <c r="AE55" s="35"/>
      <c r="AF55" s="36"/>
    </row>
    <row r="56" spans="1:32" ht="12" customHeight="1">
      <c r="A56" s="26"/>
      <c r="C56" s="22" t="s">
        <v>42</v>
      </c>
      <c r="D56" s="15">
        <v>1604</v>
      </c>
      <c r="E56" s="15">
        <v>1256</v>
      </c>
      <c r="F56" s="15">
        <v>684</v>
      </c>
      <c r="G56" s="15">
        <v>3544</v>
      </c>
      <c r="H56" s="15"/>
      <c r="I56" s="15">
        <v>1307</v>
      </c>
      <c r="J56" s="15">
        <v>1154</v>
      </c>
      <c r="K56" s="15">
        <v>605</v>
      </c>
      <c r="L56" s="15">
        <v>3066</v>
      </c>
      <c r="M56" s="15"/>
      <c r="N56" s="15">
        <v>1345</v>
      </c>
      <c r="O56" s="15">
        <v>969</v>
      </c>
      <c r="P56" s="15">
        <v>614</v>
      </c>
      <c r="Q56" s="16">
        <v>2928</v>
      </c>
      <c r="S56" s="17">
        <v>479</v>
      </c>
      <c r="T56" s="15">
        <v>672</v>
      </c>
      <c r="U56" s="15">
        <v>245</v>
      </c>
      <c r="V56" s="15">
        <v>1396</v>
      </c>
      <c r="W56" s="15"/>
      <c r="X56" s="15">
        <v>372</v>
      </c>
      <c r="Y56" s="15">
        <v>579</v>
      </c>
      <c r="Z56" s="15">
        <v>247</v>
      </c>
      <c r="AA56" s="15">
        <v>1198</v>
      </c>
      <c r="AB56" s="15"/>
      <c r="AC56" s="15">
        <v>360</v>
      </c>
      <c r="AD56" s="15">
        <v>435</v>
      </c>
      <c r="AE56" s="15">
        <v>264</v>
      </c>
      <c r="AF56" s="16">
        <v>1059</v>
      </c>
    </row>
    <row r="57" spans="1:32" ht="12" customHeight="1">
      <c r="A57" s="26"/>
      <c r="C57" s="38" t="s">
        <v>43</v>
      </c>
      <c r="D57" s="28">
        <v>3</v>
      </c>
      <c r="E57" s="28">
        <v>1</v>
      </c>
      <c r="F57" s="28">
        <v>0</v>
      </c>
      <c r="G57" s="62">
        <v>4</v>
      </c>
      <c r="H57" s="28"/>
      <c r="I57" s="28">
        <v>1</v>
      </c>
      <c r="J57" s="28">
        <v>3</v>
      </c>
      <c r="K57" s="28">
        <v>1</v>
      </c>
      <c r="L57" s="62">
        <v>5</v>
      </c>
      <c r="M57" s="28"/>
      <c r="N57" s="28">
        <v>3</v>
      </c>
      <c r="O57" s="28">
        <v>2</v>
      </c>
      <c r="P57" s="28">
        <v>1</v>
      </c>
      <c r="Q57" s="63">
        <v>6</v>
      </c>
      <c r="S57" s="31">
        <v>0</v>
      </c>
      <c r="T57" s="28">
        <v>1</v>
      </c>
      <c r="U57" s="28">
        <v>0</v>
      </c>
      <c r="V57" s="62">
        <v>1</v>
      </c>
      <c r="W57" s="28"/>
      <c r="X57" s="28">
        <v>0</v>
      </c>
      <c r="Y57" s="28">
        <v>0</v>
      </c>
      <c r="Z57" s="28">
        <v>0</v>
      </c>
      <c r="AA57" s="62">
        <v>0</v>
      </c>
      <c r="AB57" s="28"/>
      <c r="AC57" s="54">
        <v>1</v>
      </c>
      <c r="AD57" s="54">
        <v>1</v>
      </c>
      <c r="AE57" s="54">
        <v>1</v>
      </c>
      <c r="AF57" s="63">
        <v>3</v>
      </c>
    </row>
    <row r="58" spans="1:32" ht="12" customHeight="1">
      <c r="A58" s="26"/>
      <c r="C58" s="38" t="s">
        <v>44</v>
      </c>
      <c r="D58" s="28">
        <v>171</v>
      </c>
      <c r="E58" s="28">
        <v>107</v>
      </c>
      <c r="F58" s="28">
        <v>60</v>
      </c>
      <c r="G58" s="62">
        <v>338</v>
      </c>
      <c r="H58" s="28"/>
      <c r="I58" s="28">
        <v>128</v>
      </c>
      <c r="J58" s="28">
        <v>76</v>
      </c>
      <c r="K58" s="28">
        <v>64</v>
      </c>
      <c r="L58" s="62">
        <v>268</v>
      </c>
      <c r="M58" s="28"/>
      <c r="N58" s="28">
        <v>140</v>
      </c>
      <c r="O58" s="28">
        <v>67</v>
      </c>
      <c r="P58" s="28">
        <v>54</v>
      </c>
      <c r="Q58" s="63">
        <v>261</v>
      </c>
      <c r="S58" s="31">
        <v>49</v>
      </c>
      <c r="T58" s="28">
        <v>67</v>
      </c>
      <c r="U58" s="28">
        <v>25</v>
      </c>
      <c r="V58" s="62">
        <v>141</v>
      </c>
      <c r="W58" s="28"/>
      <c r="X58" s="28">
        <v>40</v>
      </c>
      <c r="Y58" s="28">
        <v>37</v>
      </c>
      <c r="Z58" s="28">
        <v>23</v>
      </c>
      <c r="AA58" s="62">
        <v>100</v>
      </c>
      <c r="AB58" s="28"/>
      <c r="AC58" s="54">
        <v>36</v>
      </c>
      <c r="AD58" s="54">
        <v>30</v>
      </c>
      <c r="AE58" s="54">
        <v>20</v>
      </c>
      <c r="AF58" s="63">
        <v>86</v>
      </c>
    </row>
    <row r="59" spans="1:32" ht="12" customHeight="1">
      <c r="A59" s="26"/>
      <c r="C59" s="38" t="s">
        <v>45</v>
      </c>
      <c r="D59" s="28">
        <v>1</v>
      </c>
      <c r="E59" s="28">
        <v>0</v>
      </c>
      <c r="F59" s="28">
        <v>0</v>
      </c>
      <c r="G59" s="62">
        <v>1</v>
      </c>
      <c r="H59" s="28"/>
      <c r="I59" s="28">
        <v>1</v>
      </c>
      <c r="J59" s="28">
        <v>4</v>
      </c>
      <c r="K59" s="28">
        <v>1</v>
      </c>
      <c r="L59" s="62">
        <v>6</v>
      </c>
      <c r="M59" s="28"/>
      <c r="N59" s="28">
        <v>0</v>
      </c>
      <c r="O59" s="28">
        <v>0</v>
      </c>
      <c r="P59" s="28">
        <v>0</v>
      </c>
      <c r="Q59" s="63">
        <v>0</v>
      </c>
      <c r="S59" s="31">
        <v>0</v>
      </c>
      <c r="T59" s="28">
        <v>0</v>
      </c>
      <c r="U59" s="28">
        <v>0</v>
      </c>
      <c r="V59" s="62">
        <v>0</v>
      </c>
      <c r="W59" s="28"/>
      <c r="X59" s="28">
        <v>0</v>
      </c>
      <c r="Y59" s="28">
        <v>3</v>
      </c>
      <c r="Z59" s="28">
        <v>0</v>
      </c>
      <c r="AA59" s="62">
        <v>3</v>
      </c>
      <c r="AB59" s="28"/>
      <c r="AC59" s="54">
        <v>0</v>
      </c>
      <c r="AD59" s="54">
        <v>0</v>
      </c>
      <c r="AE59" s="54">
        <v>0</v>
      </c>
      <c r="AF59" s="63">
        <v>0</v>
      </c>
    </row>
    <row r="60" spans="1:32" ht="12" customHeight="1">
      <c r="A60" s="26"/>
      <c r="C60" s="38" t="s">
        <v>46</v>
      </c>
      <c r="D60" s="28">
        <v>11</v>
      </c>
      <c r="E60" s="28">
        <v>8</v>
      </c>
      <c r="F60" s="28">
        <v>7</v>
      </c>
      <c r="G60" s="62">
        <v>26</v>
      </c>
      <c r="H60" s="28"/>
      <c r="I60" s="28">
        <v>17</v>
      </c>
      <c r="J60" s="28">
        <v>5</v>
      </c>
      <c r="K60" s="28">
        <v>2</v>
      </c>
      <c r="L60" s="62">
        <v>24</v>
      </c>
      <c r="M60" s="28"/>
      <c r="N60" s="28">
        <v>12</v>
      </c>
      <c r="O60" s="28">
        <v>7</v>
      </c>
      <c r="P60" s="28">
        <v>6</v>
      </c>
      <c r="Q60" s="63">
        <v>25</v>
      </c>
      <c r="S60" s="31">
        <v>6</v>
      </c>
      <c r="T60" s="28">
        <v>3</v>
      </c>
      <c r="U60" s="28">
        <v>0</v>
      </c>
      <c r="V60" s="62">
        <v>9</v>
      </c>
      <c r="W60" s="28"/>
      <c r="X60" s="28">
        <v>3</v>
      </c>
      <c r="Y60" s="28">
        <v>1</v>
      </c>
      <c r="Z60" s="28">
        <v>0</v>
      </c>
      <c r="AA60" s="62">
        <v>4</v>
      </c>
      <c r="AB60" s="28"/>
      <c r="AC60" s="54">
        <v>1</v>
      </c>
      <c r="AD60" s="54">
        <v>2</v>
      </c>
      <c r="AE60" s="54">
        <v>3</v>
      </c>
      <c r="AF60" s="63">
        <v>6</v>
      </c>
    </row>
    <row r="61" spans="1:32" ht="12" customHeight="1">
      <c r="A61" s="26"/>
      <c r="C61" s="38" t="s">
        <v>48</v>
      </c>
      <c r="D61" s="28">
        <v>42</v>
      </c>
      <c r="E61" s="28">
        <v>29</v>
      </c>
      <c r="F61" s="28">
        <v>14</v>
      </c>
      <c r="G61" s="62">
        <v>85</v>
      </c>
      <c r="H61" s="28"/>
      <c r="I61" s="28">
        <v>25</v>
      </c>
      <c r="J61" s="28">
        <v>27</v>
      </c>
      <c r="K61" s="28">
        <v>8</v>
      </c>
      <c r="L61" s="62">
        <v>60</v>
      </c>
      <c r="M61" s="28"/>
      <c r="N61" s="28">
        <v>24</v>
      </c>
      <c r="O61" s="28">
        <v>17</v>
      </c>
      <c r="P61" s="28">
        <v>14</v>
      </c>
      <c r="Q61" s="63">
        <v>55</v>
      </c>
      <c r="S61" s="31">
        <v>18</v>
      </c>
      <c r="T61" s="28">
        <v>14</v>
      </c>
      <c r="U61" s="28">
        <v>9</v>
      </c>
      <c r="V61" s="62">
        <v>41</v>
      </c>
      <c r="W61" s="28"/>
      <c r="X61" s="28">
        <v>6</v>
      </c>
      <c r="Y61" s="28">
        <v>10</v>
      </c>
      <c r="Z61" s="28">
        <v>3</v>
      </c>
      <c r="AA61" s="62">
        <v>19</v>
      </c>
      <c r="AB61" s="28"/>
      <c r="AC61" s="54">
        <v>7</v>
      </c>
      <c r="AD61" s="54">
        <v>10</v>
      </c>
      <c r="AE61" s="54">
        <v>5</v>
      </c>
      <c r="AF61" s="63">
        <v>22</v>
      </c>
    </row>
    <row r="62" spans="1:32" ht="12" customHeight="1">
      <c r="A62" s="26"/>
      <c r="C62" s="38" t="s">
        <v>47</v>
      </c>
      <c r="D62" s="28">
        <v>2</v>
      </c>
      <c r="E62" s="28">
        <v>5</v>
      </c>
      <c r="F62" s="28">
        <v>0</v>
      </c>
      <c r="G62" s="62">
        <v>7</v>
      </c>
      <c r="H62" s="28"/>
      <c r="I62" s="28">
        <v>1</v>
      </c>
      <c r="J62" s="28">
        <v>6</v>
      </c>
      <c r="K62" s="28">
        <v>1</v>
      </c>
      <c r="L62" s="62">
        <v>8</v>
      </c>
      <c r="M62" s="28"/>
      <c r="N62" s="28">
        <v>0</v>
      </c>
      <c r="O62" s="28">
        <v>1</v>
      </c>
      <c r="P62" s="28">
        <v>1</v>
      </c>
      <c r="Q62" s="63">
        <v>2</v>
      </c>
      <c r="S62" s="31">
        <v>1</v>
      </c>
      <c r="T62" s="28">
        <v>4</v>
      </c>
      <c r="U62" s="28">
        <v>0</v>
      </c>
      <c r="V62" s="62">
        <v>5</v>
      </c>
      <c r="W62" s="28"/>
      <c r="X62" s="28">
        <v>0</v>
      </c>
      <c r="Y62" s="28">
        <v>5</v>
      </c>
      <c r="Z62" s="28">
        <v>1</v>
      </c>
      <c r="AA62" s="62">
        <v>6</v>
      </c>
      <c r="AB62" s="28"/>
      <c r="AC62" s="54">
        <v>0</v>
      </c>
      <c r="AD62" s="54">
        <v>1</v>
      </c>
      <c r="AE62" s="54">
        <v>1</v>
      </c>
      <c r="AF62" s="63">
        <v>2</v>
      </c>
    </row>
    <row r="63" spans="1:32" ht="12" customHeight="1">
      <c r="A63" s="26"/>
      <c r="C63" s="38" t="s">
        <v>49</v>
      </c>
      <c r="D63" s="28">
        <v>0</v>
      </c>
      <c r="E63" s="28">
        <v>1</v>
      </c>
      <c r="F63" s="28">
        <v>0</v>
      </c>
      <c r="G63" s="62">
        <v>1</v>
      </c>
      <c r="H63" s="28"/>
      <c r="I63" s="28">
        <v>0</v>
      </c>
      <c r="J63" s="28">
        <v>0</v>
      </c>
      <c r="K63" s="28">
        <v>0</v>
      </c>
      <c r="L63" s="62">
        <v>0</v>
      </c>
      <c r="M63" s="28"/>
      <c r="N63" s="28">
        <v>0</v>
      </c>
      <c r="O63" s="28">
        <v>0</v>
      </c>
      <c r="P63" s="28">
        <v>0</v>
      </c>
      <c r="Q63" s="63">
        <v>0</v>
      </c>
      <c r="S63" s="31">
        <v>0</v>
      </c>
      <c r="T63" s="28">
        <v>1</v>
      </c>
      <c r="U63" s="28">
        <v>0</v>
      </c>
      <c r="V63" s="62">
        <v>1</v>
      </c>
      <c r="W63" s="28"/>
      <c r="X63" s="28">
        <v>0</v>
      </c>
      <c r="Y63" s="28">
        <v>0</v>
      </c>
      <c r="Z63" s="28">
        <v>0</v>
      </c>
      <c r="AA63" s="62">
        <v>0</v>
      </c>
      <c r="AB63" s="28"/>
      <c r="AC63" s="54">
        <v>0</v>
      </c>
      <c r="AD63" s="54">
        <v>0</v>
      </c>
      <c r="AE63" s="54">
        <v>0</v>
      </c>
      <c r="AF63" s="63">
        <v>0</v>
      </c>
    </row>
    <row r="64" spans="1:32" ht="12" customHeight="1">
      <c r="A64" s="26"/>
      <c r="C64" s="38" t="s">
        <v>50</v>
      </c>
      <c r="D64" s="28">
        <v>9</v>
      </c>
      <c r="E64" s="28">
        <v>12</v>
      </c>
      <c r="F64" s="28">
        <v>6</v>
      </c>
      <c r="G64" s="62">
        <v>27</v>
      </c>
      <c r="H64" s="28"/>
      <c r="I64" s="28">
        <v>4</v>
      </c>
      <c r="J64" s="28">
        <v>10</v>
      </c>
      <c r="K64" s="28">
        <v>1</v>
      </c>
      <c r="L64" s="62">
        <v>15</v>
      </c>
      <c r="M64" s="28"/>
      <c r="N64" s="28">
        <v>5</v>
      </c>
      <c r="O64" s="28">
        <v>1</v>
      </c>
      <c r="P64" s="28">
        <v>1</v>
      </c>
      <c r="Q64" s="63">
        <v>7</v>
      </c>
      <c r="S64" s="31">
        <v>7</v>
      </c>
      <c r="T64" s="28">
        <v>10</v>
      </c>
      <c r="U64" s="28">
        <v>6</v>
      </c>
      <c r="V64" s="62">
        <v>23</v>
      </c>
      <c r="W64" s="28"/>
      <c r="X64" s="28">
        <v>1</v>
      </c>
      <c r="Y64" s="28">
        <v>8</v>
      </c>
      <c r="Z64" s="28">
        <v>0</v>
      </c>
      <c r="AA64" s="62">
        <v>9</v>
      </c>
      <c r="AB64" s="28"/>
      <c r="AC64" s="54">
        <v>2</v>
      </c>
      <c r="AD64" s="54">
        <v>1</v>
      </c>
      <c r="AE64" s="54">
        <v>0</v>
      </c>
      <c r="AF64" s="63">
        <v>3</v>
      </c>
    </row>
    <row r="65" spans="1:32" ht="12" customHeight="1">
      <c r="A65" s="26"/>
      <c r="C65" s="38" t="s">
        <v>51</v>
      </c>
      <c r="D65" s="28">
        <v>17</v>
      </c>
      <c r="E65" s="28">
        <v>11</v>
      </c>
      <c r="F65" s="28">
        <v>10</v>
      </c>
      <c r="G65" s="62">
        <v>38</v>
      </c>
      <c r="H65" s="28"/>
      <c r="I65" s="28">
        <v>4</v>
      </c>
      <c r="J65" s="28">
        <v>8</v>
      </c>
      <c r="K65" s="28">
        <v>6</v>
      </c>
      <c r="L65" s="62">
        <v>18</v>
      </c>
      <c r="M65" s="28"/>
      <c r="N65" s="28">
        <v>8</v>
      </c>
      <c r="O65" s="28">
        <v>7</v>
      </c>
      <c r="P65" s="28">
        <v>12</v>
      </c>
      <c r="Q65" s="63">
        <v>27</v>
      </c>
      <c r="S65" s="31">
        <v>9</v>
      </c>
      <c r="T65" s="28">
        <v>7</v>
      </c>
      <c r="U65" s="28">
        <v>7</v>
      </c>
      <c r="V65" s="62">
        <v>23</v>
      </c>
      <c r="W65" s="28"/>
      <c r="X65" s="28">
        <v>1</v>
      </c>
      <c r="Y65" s="28">
        <v>6</v>
      </c>
      <c r="Z65" s="28">
        <v>4</v>
      </c>
      <c r="AA65" s="62">
        <v>11</v>
      </c>
      <c r="AB65" s="28"/>
      <c r="AC65" s="54">
        <v>4</v>
      </c>
      <c r="AD65" s="54">
        <v>5</v>
      </c>
      <c r="AE65" s="54">
        <v>10</v>
      </c>
      <c r="AF65" s="63">
        <v>19</v>
      </c>
    </row>
    <row r="66" spans="1:32" ht="12" customHeight="1">
      <c r="A66" s="26"/>
      <c r="C66" s="38" t="s">
        <v>53</v>
      </c>
      <c r="D66" s="28">
        <v>0</v>
      </c>
      <c r="E66" s="28">
        <v>1</v>
      </c>
      <c r="F66" s="28">
        <v>4</v>
      </c>
      <c r="G66" s="62">
        <v>5</v>
      </c>
      <c r="H66" s="28"/>
      <c r="I66" s="28">
        <v>1</v>
      </c>
      <c r="J66" s="28">
        <v>2</v>
      </c>
      <c r="K66" s="28">
        <v>0</v>
      </c>
      <c r="L66" s="62">
        <v>3</v>
      </c>
      <c r="M66" s="28"/>
      <c r="N66" s="28">
        <v>5</v>
      </c>
      <c r="O66" s="28">
        <v>0</v>
      </c>
      <c r="P66" s="28">
        <v>0</v>
      </c>
      <c r="Q66" s="63">
        <v>5</v>
      </c>
      <c r="S66" s="31">
        <v>0</v>
      </c>
      <c r="T66" s="28">
        <v>1</v>
      </c>
      <c r="U66" s="28">
        <v>2</v>
      </c>
      <c r="V66" s="62">
        <v>3</v>
      </c>
      <c r="W66" s="28"/>
      <c r="X66" s="28">
        <v>0</v>
      </c>
      <c r="Y66" s="28">
        <v>0</v>
      </c>
      <c r="Z66" s="28">
        <v>0</v>
      </c>
      <c r="AA66" s="62">
        <v>0</v>
      </c>
      <c r="AB66" s="28"/>
      <c r="AC66" s="54">
        <v>4</v>
      </c>
      <c r="AD66" s="54">
        <v>0</v>
      </c>
      <c r="AE66" s="54">
        <v>0</v>
      </c>
      <c r="AF66" s="63">
        <v>4</v>
      </c>
    </row>
    <row r="67" spans="1:32" ht="12" customHeight="1">
      <c r="A67" s="26"/>
      <c r="C67" s="38" t="s">
        <v>54</v>
      </c>
      <c r="D67" s="28">
        <v>6</v>
      </c>
      <c r="E67" s="28">
        <v>8</v>
      </c>
      <c r="F67" s="28">
        <v>5</v>
      </c>
      <c r="G67" s="62">
        <v>19</v>
      </c>
      <c r="H67" s="28"/>
      <c r="I67" s="28">
        <v>10</v>
      </c>
      <c r="J67" s="28">
        <v>3</v>
      </c>
      <c r="K67" s="28">
        <v>1</v>
      </c>
      <c r="L67" s="62">
        <v>14</v>
      </c>
      <c r="M67" s="28"/>
      <c r="N67" s="28">
        <v>5</v>
      </c>
      <c r="O67" s="28">
        <v>2</v>
      </c>
      <c r="P67" s="28">
        <v>8</v>
      </c>
      <c r="Q67" s="63">
        <v>15</v>
      </c>
      <c r="S67" s="31">
        <v>2</v>
      </c>
      <c r="T67" s="28">
        <v>3</v>
      </c>
      <c r="U67" s="28">
        <v>0</v>
      </c>
      <c r="V67" s="62">
        <v>5</v>
      </c>
      <c r="W67" s="28"/>
      <c r="X67" s="28">
        <v>2</v>
      </c>
      <c r="Y67" s="28">
        <v>1</v>
      </c>
      <c r="Z67" s="28">
        <v>0</v>
      </c>
      <c r="AA67" s="62">
        <v>3</v>
      </c>
      <c r="AB67" s="28"/>
      <c r="AC67" s="54">
        <v>3</v>
      </c>
      <c r="AD67" s="54">
        <v>2</v>
      </c>
      <c r="AE67" s="54">
        <v>4</v>
      </c>
      <c r="AF67" s="63">
        <v>9</v>
      </c>
    </row>
    <row r="68" spans="1:32" ht="12" customHeight="1">
      <c r="A68" s="26"/>
      <c r="C68" s="38" t="s">
        <v>55</v>
      </c>
      <c r="D68" s="28">
        <v>6</v>
      </c>
      <c r="E68" s="28">
        <v>7</v>
      </c>
      <c r="F68" s="28">
        <v>4</v>
      </c>
      <c r="G68" s="62">
        <v>17</v>
      </c>
      <c r="H68" s="28"/>
      <c r="I68" s="28">
        <v>1</v>
      </c>
      <c r="J68" s="28">
        <v>9</v>
      </c>
      <c r="K68" s="28">
        <v>4</v>
      </c>
      <c r="L68" s="62">
        <v>14</v>
      </c>
      <c r="M68" s="28"/>
      <c r="N68" s="28">
        <v>2</v>
      </c>
      <c r="O68" s="28">
        <v>4</v>
      </c>
      <c r="P68" s="28">
        <v>3</v>
      </c>
      <c r="Q68" s="63">
        <v>9</v>
      </c>
      <c r="S68" s="31">
        <v>6</v>
      </c>
      <c r="T68" s="28">
        <v>7</v>
      </c>
      <c r="U68" s="28">
        <v>4</v>
      </c>
      <c r="V68" s="62">
        <v>17</v>
      </c>
      <c r="W68" s="28"/>
      <c r="X68" s="28">
        <v>0</v>
      </c>
      <c r="Y68" s="28">
        <v>9</v>
      </c>
      <c r="Z68" s="28">
        <v>4</v>
      </c>
      <c r="AA68" s="62">
        <v>13</v>
      </c>
      <c r="AB68" s="28"/>
      <c r="AC68" s="54">
        <v>1</v>
      </c>
      <c r="AD68" s="54">
        <v>3</v>
      </c>
      <c r="AE68" s="54">
        <v>3</v>
      </c>
      <c r="AF68" s="63">
        <v>7</v>
      </c>
    </row>
    <row r="69" spans="1:32" ht="12" customHeight="1">
      <c r="A69" s="26"/>
      <c r="C69" s="38" t="s">
        <v>56</v>
      </c>
      <c r="D69" s="28">
        <v>4</v>
      </c>
      <c r="E69" s="28">
        <v>5</v>
      </c>
      <c r="F69" s="28">
        <v>1</v>
      </c>
      <c r="G69" s="62">
        <v>10</v>
      </c>
      <c r="H69" s="28"/>
      <c r="I69" s="28">
        <v>4</v>
      </c>
      <c r="J69" s="28">
        <v>3</v>
      </c>
      <c r="K69" s="28">
        <v>1</v>
      </c>
      <c r="L69" s="62">
        <v>8</v>
      </c>
      <c r="M69" s="28"/>
      <c r="N69" s="28">
        <v>3</v>
      </c>
      <c r="O69" s="28">
        <v>1</v>
      </c>
      <c r="P69" s="28">
        <v>0</v>
      </c>
      <c r="Q69" s="63">
        <v>4</v>
      </c>
      <c r="S69" s="31">
        <v>1</v>
      </c>
      <c r="T69" s="28">
        <v>5</v>
      </c>
      <c r="U69" s="28">
        <v>0</v>
      </c>
      <c r="V69" s="62">
        <v>6</v>
      </c>
      <c r="W69" s="28"/>
      <c r="X69" s="28">
        <v>2</v>
      </c>
      <c r="Y69" s="28">
        <v>1</v>
      </c>
      <c r="Z69" s="28">
        <v>0</v>
      </c>
      <c r="AA69" s="62">
        <v>3</v>
      </c>
      <c r="AB69" s="28"/>
      <c r="AC69" s="54">
        <v>0</v>
      </c>
      <c r="AD69" s="54">
        <v>1</v>
      </c>
      <c r="AE69" s="54">
        <v>0</v>
      </c>
      <c r="AF69" s="63">
        <v>1</v>
      </c>
    </row>
    <row r="70" spans="1:32" ht="12" customHeight="1">
      <c r="A70" s="26"/>
      <c r="C70" s="38" t="s">
        <v>57</v>
      </c>
      <c r="D70" s="28">
        <v>440</v>
      </c>
      <c r="E70" s="28">
        <v>390</v>
      </c>
      <c r="F70" s="28">
        <v>139</v>
      </c>
      <c r="G70" s="62">
        <v>969</v>
      </c>
      <c r="H70" s="28"/>
      <c r="I70" s="28">
        <v>383</v>
      </c>
      <c r="J70" s="28">
        <v>343</v>
      </c>
      <c r="K70" s="28">
        <v>115</v>
      </c>
      <c r="L70" s="62">
        <v>841</v>
      </c>
      <c r="M70" s="28"/>
      <c r="N70" s="28">
        <v>481</v>
      </c>
      <c r="O70" s="28">
        <v>342</v>
      </c>
      <c r="P70" s="28">
        <v>157</v>
      </c>
      <c r="Q70" s="63">
        <v>980</v>
      </c>
      <c r="S70" s="31">
        <v>114</v>
      </c>
      <c r="T70" s="28">
        <v>184</v>
      </c>
      <c r="U70" s="28">
        <v>36</v>
      </c>
      <c r="V70" s="62">
        <v>334</v>
      </c>
      <c r="W70" s="28"/>
      <c r="X70" s="28">
        <v>74</v>
      </c>
      <c r="Y70" s="28">
        <v>146</v>
      </c>
      <c r="Z70" s="28">
        <v>41</v>
      </c>
      <c r="AA70" s="62">
        <v>261</v>
      </c>
      <c r="AB70" s="28"/>
      <c r="AC70" s="54">
        <v>110</v>
      </c>
      <c r="AD70" s="54">
        <v>137</v>
      </c>
      <c r="AE70" s="54">
        <v>66</v>
      </c>
      <c r="AF70" s="63">
        <v>313</v>
      </c>
    </row>
    <row r="71" spans="1:32" ht="12" customHeight="1">
      <c r="A71" s="26"/>
      <c r="C71" s="38" t="s">
        <v>58</v>
      </c>
      <c r="D71" s="28">
        <v>0</v>
      </c>
      <c r="E71" s="28">
        <v>1</v>
      </c>
      <c r="F71" s="28">
        <v>0</v>
      </c>
      <c r="G71" s="62">
        <v>1</v>
      </c>
      <c r="H71" s="28"/>
      <c r="I71" s="28">
        <v>0</v>
      </c>
      <c r="J71" s="28">
        <v>1</v>
      </c>
      <c r="K71" s="28">
        <v>0</v>
      </c>
      <c r="L71" s="62">
        <v>1</v>
      </c>
      <c r="M71" s="28"/>
      <c r="N71" s="28">
        <v>0</v>
      </c>
      <c r="O71" s="28">
        <v>3</v>
      </c>
      <c r="P71" s="28">
        <v>0</v>
      </c>
      <c r="Q71" s="63">
        <v>3</v>
      </c>
      <c r="S71" s="31">
        <v>0</v>
      </c>
      <c r="T71" s="28">
        <v>1</v>
      </c>
      <c r="U71" s="28">
        <v>0</v>
      </c>
      <c r="V71" s="62">
        <v>1</v>
      </c>
      <c r="W71" s="28"/>
      <c r="X71" s="28">
        <v>0</v>
      </c>
      <c r="Y71" s="28">
        <v>1</v>
      </c>
      <c r="Z71" s="28">
        <v>0</v>
      </c>
      <c r="AA71" s="62">
        <v>1</v>
      </c>
      <c r="AB71" s="28"/>
      <c r="AC71" s="54">
        <v>0</v>
      </c>
      <c r="AD71" s="54">
        <v>2</v>
      </c>
      <c r="AE71" s="54">
        <v>0</v>
      </c>
      <c r="AF71" s="63">
        <v>2</v>
      </c>
    </row>
    <row r="72" spans="1:32" ht="12" customHeight="1">
      <c r="A72" s="26"/>
      <c r="C72" s="38" t="s">
        <v>59</v>
      </c>
      <c r="D72" s="28">
        <v>5</v>
      </c>
      <c r="E72" s="28">
        <v>6</v>
      </c>
      <c r="F72" s="28">
        <v>1</v>
      </c>
      <c r="G72" s="62">
        <v>12</v>
      </c>
      <c r="H72" s="28"/>
      <c r="I72" s="28">
        <v>6</v>
      </c>
      <c r="J72" s="28">
        <v>13</v>
      </c>
      <c r="K72" s="28">
        <v>4</v>
      </c>
      <c r="L72" s="62">
        <v>23</v>
      </c>
      <c r="M72" s="28"/>
      <c r="N72" s="28">
        <v>5</v>
      </c>
      <c r="O72" s="28">
        <v>4</v>
      </c>
      <c r="P72" s="28">
        <v>2</v>
      </c>
      <c r="Q72" s="63">
        <v>11</v>
      </c>
      <c r="S72" s="31">
        <v>1</v>
      </c>
      <c r="T72" s="28">
        <v>4</v>
      </c>
      <c r="U72" s="28">
        <v>0</v>
      </c>
      <c r="V72" s="62">
        <v>5</v>
      </c>
      <c r="W72" s="28"/>
      <c r="X72" s="28">
        <v>3</v>
      </c>
      <c r="Y72" s="28">
        <v>9</v>
      </c>
      <c r="Z72" s="28">
        <v>3</v>
      </c>
      <c r="AA72" s="62">
        <v>15</v>
      </c>
      <c r="AB72" s="28"/>
      <c r="AC72" s="54">
        <v>4</v>
      </c>
      <c r="AD72" s="54">
        <v>3</v>
      </c>
      <c r="AE72" s="54">
        <v>2</v>
      </c>
      <c r="AF72" s="63">
        <v>9</v>
      </c>
    </row>
    <row r="73" spans="1:32" ht="12" customHeight="1">
      <c r="A73" s="26"/>
      <c r="C73" s="38" t="s">
        <v>60</v>
      </c>
      <c r="D73" s="28">
        <v>280</v>
      </c>
      <c r="E73" s="28">
        <v>176</v>
      </c>
      <c r="F73" s="28">
        <v>109</v>
      </c>
      <c r="G73" s="62">
        <v>565</v>
      </c>
      <c r="H73" s="28"/>
      <c r="I73" s="28">
        <v>215</v>
      </c>
      <c r="J73" s="28">
        <v>161</v>
      </c>
      <c r="K73" s="28">
        <v>90</v>
      </c>
      <c r="L73" s="62">
        <v>466</v>
      </c>
      <c r="M73" s="28"/>
      <c r="N73" s="28">
        <v>211</v>
      </c>
      <c r="O73" s="28">
        <v>100</v>
      </c>
      <c r="P73" s="28">
        <v>68</v>
      </c>
      <c r="Q73" s="63">
        <v>379</v>
      </c>
      <c r="S73" s="31">
        <v>83</v>
      </c>
      <c r="T73" s="28">
        <v>85</v>
      </c>
      <c r="U73" s="28">
        <v>44</v>
      </c>
      <c r="V73" s="62">
        <v>212</v>
      </c>
      <c r="W73" s="28"/>
      <c r="X73" s="28">
        <v>81</v>
      </c>
      <c r="Y73" s="28">
        <v>86</v>
      </c>
      <c r="Z73" s="28">
        <v>42</v>
      </c>
      <c r="AA73" s="62">
        <v>209</v>
      </c>
      <c r="AB73" s="28"/>
      <c r="AC73" s="54">
        <v>61</v>
      </c>
      <c r="AD73" s="54">
        <v>30</v>
      </c>
      <c r="AE73" s="54">
        <v>32</v>
      </c>
      <c r="AF73" s="63">
        <v>123</v>
      </c>
    </row>
    <row r="74" spans="1:32" ht="12" customHeight="1">
      <c r="A74" s="26"/>
      <c r="C74" s="38" t="s">
        <v>61</v>
      </c>
      <c r="D74" s="28">
        <v>5</v>
      </c>
      <c r="E74" s="28">
        <v>6</v>
      </c>
      <c r="F74" s="28">
        <v>4</v>
      </c>
      <c r="G74" s="62">
        <v>15</v>
      </c>
      <c r="H74" s="28"/>
      <c r="I74" s="28">
        <v>1</v>
      </c>
      <c r="J74" s="28">
        <v>8</v>
      </c>
      <c r="K74" s="28">
        <v>0</v>
      </c>
      <c r="L74" s="62">
        <v>9</v>
      </c>
      <c r="M74" s="28"/>
      <c r="N74" s="28">
        <v>7</v>
      </c>
      <c r="O74" s="28">
        <v>9</v>
      </c>
      <c r="P74" s="28">
        <v>3</v>
      </c>
      <c r="Q74" s="63">
        <v>19</v>
      </c>
      <c r="S74" s="31">
        <v>2</v>
      </c>
      <c r="T74" s="28">
        <v>6</v>
      </c>
      <c r="U74" s="28">
        <v>2</v>
      </c>
      <c r="V74" s="62">
        <v>10</v>
      </c>
      <c r="W74" s="28"/>
      <c r="X74" s="28">
        <v>0</v>
      </c>
      <c r="Y74" s="28">
        <v>4</v>
      </c>
      <c r="Z74" s="28">
        <v>0</v>
      </c>
      <c r="AA74" s="62">
        <v>4</v>
      </c>
      <c r="AB74" s="28"/>
      <c r="AC74" s="54">
        <v>2</v>
      </c>
      <c r="AD74" s="54">
        <v>5</v>
      </c>
      <c r="AE74" s="54">
        <v>0</v>
      </c>
      <c r="AF74" s="63">
        <v>7</v>
      </c>
    </row>
    <row r="75" spans="1:32" ht="12" customHeight="1">
      <c r="A75" s="26"/>
      <c r="C75" s="38" t="s">
        <v>62</v>
      </c>
      <c r="D75" s="28">
        <v>23</v>
      </c>
      <c r="E75" s="28">
        <v>20</v>
      </c>
      <c r="F75" s="28">
        <v>10</v>
      </c>
      <c r="G75" s="62">
        <v>53</v>
      </c>
      <c r="H75" s="28"/>
      <c r="I75" s="28">
        <v>10</v>
      </c>
      <c r="J75" s="28">
        <v>5</v>
      </c>
      <c r="K75" s="28">
        <v>9</v>
      </c>
      <c r="L75" s="62">
        <v>24</v>
      </c>
      <c r="M75" s="28"/>
      <c r="N75" s="28">
        <v>7</v>
      </c>
      <c r="O75" s="28">
        <v>9</v>
      </c>
      <c r="P75" s="28">
        <v>3</v>
      </c>
      <c r="Q75" s="63">
        <v>19</v>
      </c>
      <c r="S75" s="31">
        <v>17</v>
      </c>
      <c r="T75" s="28">
        <v>13</v>
      </c>
      <c r="U75" s="28">
        <v>7</v>
      </c>
      <c r="V75" s="62">
        <v>37</v>
      </c>
      <c r="W75" s="28"/>
      <c r="X75" s="28">
        <v>5</v>
      </c>
      <c r="Y75" s="28">
        <v>4</v>
      </c>
      <c r="Z75" s="28">
        <v>8</v>
      </c>
      <c r="AA75" s="62">
        <v>17</v>
      </c>
      <c r="AB75" s="28"/>
      <c r="AC75" s="54">
        <v>6</v>
      </c>
      <c r="AD75" s="54">
        <v>5</v>
      </c>
      <c r="AE75" s="54">
        <v>1</v>
      </c>
      <c r="AF75" s="63">
        <v>12</v>
      </c>
    </row>
    <row r="76" spans="1:32" ht="12" customHeight="1">
      <c r="A76" s="26"/>
      <c r="C76" s="38" t="s">
        <v>63</v>
      </c>
      <c r="D76" s="28">
        <v>5</v>
      </c>
      <c r="E76" s="28">
        <v>11</v>
      </c>
      <c r="F76" s="28">
        <v>7</v>
      </c>
      <c r="G76" s="62">
        <v>23</v>
      </c>
      <c r="H76" s="28"/>
      <c r="I76" s="28">
        <v>6</v>
      </c>
      <c r="J76" s="28">
        <v>10</v>
      </c>
      <c r="K76" s="28">
        <v>12</v>
      </c>
      <c r="L76" s="62">
        <v>28</v>
      </c>
      <c r="M76" s="28"/>
      <c r="N76" s="28">
        <v>7</v>
      </c>
      <c r="O76" s="28">
        <v>3</v>
      </c>
      <c r="P76" s="28">
        <v>3</v>
      </c>
      <c r="Q76" s="63">
        <v>13</v>
      </c>
      <c r="S76" s="31">
        <v>0</v>
      </c>
      <c r="T76" s="28">
        <v>4</v>
      </c>
      <c r="U76" s="28">
        <v>1</v>
      </c>
      <c r="V76" s="62">
        <v>5</v>
      </c>
      <c r="W76" s="28"/>
      <c r="X76" s="28">
        <v>1</v>
      </c>
      <c r="Y76" s="28">
        <v>8</v>
      </c>
      <c r="Z76" s="28">
        <v>4</v>
      </c>
      <c r="AA76" s="62">
        <v>13</v>
      </c>
      <c r="AB76" s="28"/>
      <c r="AC76" s="54">
        <v>1</v>
      </c>
      <c r="AD76" s="54">
        <v>0</v>
      </c>
      <c r="AE76" s="54">
        <v>1</v>
      </c>
      <c r="AF76" s="63">
        <v>2</v>
      </c>
    </row>
    <row r="77" spans="1:32" ht="12" customHeight="1">
      <c r="A77" s="26"/>
      <c r="C77" s="38" t="s">
        <v>64</v>
      </c>
      <c r="D77" s="28">
        <v>0</v>
      </c>
      <c r="E77" s="28">
        <v>1</v>
      </c>
      <c r="F77" s="28">
        <v>1</v>
      </c>
      <c r="G77" s="62">
        <v>2</v>
      </c>
      <c r="H77" s="28"/>
      <c r="I77" s="28">
        <v>0</v>
      </c>
      <c r="J77" s="28">
        <v>0</v>
      </c>
      <c r="K77" s="28">
        <v>0</v>
      </c>
      <c r="L77" s="62">
        <v>0</v>
      </c>
      <c r="M77" s="28"/>
      <c r="N77" s="28">
        <v>0</v>
      </c>
      <c r="O77" s="28">
        <v>0</v>
      </c>
      <c r="P77" s="28">
        <v>0</v>
      </c>
      <c r="Q77" s="63">
        <v>0</v>
      </c>
      <c r="S77" s="31">
        <v>0</v>
      </c>
      <c r="T77" s="28">
        <v>1</v>
      </c>
      <c r="U77" s="28">
        <v>0</v>
      </c>
      <c r="V77" s="62">
        <v>1</v>
      </c>
      <c r="W77" s="28"/>
      <c r="X77" s="28">
        <v>0</v>
      </c>
      <c r="Y77" s="28">
        <v>0</v>
      </c>
      <c r="Z77" s="28">
        <v>0</v>
      </c>
      <c r="AA77" s="62">
        <v>0</v>
      </c>
      <c r="AB77" s="28"/>
      <c r="AC77" s="54">
        <v>0</v>
      </c>
      <c r="AD77" s="54">
        <v>0</v>
      </c>
      <c r="AE77" s="54">
        <v>0</v>
      </c>
      <c r="AF77" s="63">
        <v>0</v>
      </c>
    </row>
    <row r="78" spans="1:32" ht="12" customHeight="1">
      <c r="A78" s="26"/>
      <c r="C78" s="38" t="s">
        <v>65</v>
      </c>
      <c r="D78" s="28">
        <v>275</v>
      </c>
      <c r="E78" s="28">
        <v>141</v>
      </c>
      <c r="F78" s="28">
        <v>134</v>
      </c>
      <c r="G78" s="62">
        <v>550</v>
      </c>
      <c r="H78" s="28"/>
      <c r="I78" s="28">
        <v>234</v>
      </c>
      <c r="J78" s="28">
        <v>144</v>
      </c>
      <c r="K78" s="28">
        <v>109</v>
      </c>
      <c r="L78" s="62">
        <v>487</v>
      </c>
      <c r="M78" s="28"/>
      <c r="N78" s="28">
        <v>202</v>
      </c>
      <c r="O78" s="28">
        <v>118</v>
      </c>
      <c r="P78" s="28">
        <v>117</v>
      </c>
      <c r="Q78" s="63">
        <v>437</v>
      </c>
      <c r="S78" s="31">
        <v>68</v>
      </c>
      <c r="T78" s="28">
        <v>47</v>
      </c>
      <c r="U78" s="28">
        <v>42</v>
      </c>
      <c r="V78" s="62">
        <v>157</v>
      </c>
      <c r="W78" s="28"/>
      <c r="X78" s="28">
        <v>55</v>
      </c>
      <c r="Y78" s="28">
        <v>61</v>
      </c>
      <c r="Z78" s="28">
        <v>37</v>
      </c>
      <c r="AA78" s="62">
        <v>153</v>
      </c>
      <c r="AB78" s="28"/>
      <c r="AC78" s="54">
        <v>45</v>
      </c>
      <c r="AD78" s="54">
        <v>34</v>
      </c>
      <c r="AE78" s="54">
        <v>43</v>
      </c>
      <c r="AF78" s="63">
        <v>122</v>
      </c>
    </row>
    <row r="79" spans="1:32" ht="12" customHeight="1">
      <c r="A79" s="26"/>
      <c r="C79" s="38" t="s">
        <v>66</v>
      </c>
      <c r="D79" s="28">
        <v>0</v>
      </c>
      <c r="E79" s="28">
        <v>2</v>
      </c>
      <c r="F79" s="28">
        <v>0</v>
      </c>
      <c r="G79" s="62">
        <v>2</v>
      </c>
      <c r="H79" s="28"/>
      <c r="I79" s="28">
        <v>1</v>
      </c>
      <c r="J79" s="28">
        <v>2</v>
      </c>
      <c r="K79" s="28">
        <v>0</v>
      </c>
      <c r="L79" s="62">
        <v>3</v>
      </c>
      <c r="M79" s="28"/>
      <c r="N79" s="28">
        <v>2</v>
      </c>
      <c r="O79" s="28">
        <v>0</v>
      </c>
      <c r="P79" s="28">
        <v>1</v>
      </c>
      <c r="Q79" s="63">
        <v>3</v>
      </c>
      <c r="S79" s="31">
        <v>0</v>
      </c>
      <c r="T79" s="28">
        <v>2</v>
      </c>
      <c r="U79" s="28">
        <v>0</v>
      </c>
      <c r="V79" s="62">
        <v>2</v>
      </c>
      <c r="W79" s="28"/>
      <c r="X79" s="28">
        <v>1</v>
      </c>
      <c r="Y79" s="28">
        <v>2</v>
      </c>
      <c r="Z79" s="28">
        <v>0</v>
      </c>
      <c r="AA79" s="62">
        <v>3</v>
      </c>
      <c r="AB79" s="28"/>
      <c r="AC79" s="54">
        <v>2</v>
      </c>
      <c r="AD79" s="54">
        <v>0</v>
      </c>
      <c r="AE79" s="54">
        <v>1</v>
      </c>
      <c r="AF79" s="63">
        <v>3</v>
      </c>
    </row>
    <row r="80" spans="1:32" ht="12" customHeight="1">
      <c r="A80" s="26"/>
      <c r="C80" s="38" t="s">
        <v>67</v>
      </c>
      <c r="D80" s="28">
        <v>0</v>
      </c>
      <c r="E80" s="28">
        <v>0</v>
      </c>
      <c r="F80" s="28">
        <v>0</v>
      </c>
      <c r="G80" s="62">
        <v>0</v>
      </c>
      <c r="H80" s="28"/>
      <c r="I80" s="28">
        <v>1</v>
      </c>
      <c r="J80" s="28">
        <v>0</v>
      </c>
      <c r="K80" s="28">
        <v>0</v>
      </c>
      <c r="L80" s="62">
        <v>1</v>
      </c>
      <c r="M80" s="28"/>
      <c r="N80" s="28">
        <v>1</v>
      </c>
      <c r="O80" s="28">
        <v>0</v>
      </c>
      <c r="P80" s="28">
        <v>0</v>
      </c>
      <c r="Q80" s="63">
        <v>1</v>
      </c>
      <c r="S80" s="31">
        <v>0</v>
      </c>
      <c r="T80" s="28">
        <v>0</v>
      </c>
      <c r="U80" s="28">
        <v>0</v>
      </c>
      <c r="V80" s="62">
        <v>0</v>
      </c>
      <c r="W80" s="28"/>
      <c r="X80" s="28">
        <v>1</v>
      </c>
      <c r="Y80" s="28">
        <v>0</v>
      </c>
      <c r="Z80" s="28">
        <v>0</v>
      </c>
      <c r="AA80" s="62">
        <v>1</v>
      </c>
      <c r="AB80" s="28"/>
      <c r="AC80" s="54">
        <v>0</v>
      </c>
      <c r="AD80" s="54">
        <v>0</v>
      </c>
      <c r="AE80" s="54">
        <v>0</v>
      </c>
      <c r="AF80" s="63">
        <v>0</v>
      </c>
    </row>
    <row r="81" spans="1:32" ht="12" customHeight="1">
      <c r="A81" s="26"/>
      <c r="C81" s="38" t="s">
        <v>68</v>
      </c>
      <c r="D81" s="28">
        <v>4</v>
      </c>
      <c r="E81" s="28">
        <v>3</v>
      </c>
      <c r="F81" s="28">
        <v>0</v>
      </c>
      <c r="G81" s="62">
        <v>7</v>
      </c>
      <c r="H81" s="28"/>
      <c r="I81" s="28">
        <v>5</v>
      </c>
      <c r="J81" s="28">
        <v>5</v>
      </c>
      <c r="K81" s="28">
        <v>0</v>
      </c>
      <c r="L81" s="62">
        <v>10</v>
      </c>
      <c r="M81" s="28"/>
      <c r="N81" s="28">
        <v>1</v>
      </c>
      <c r="O81" s="28">
        <v>2</v>
      </c>
      <c r="P81" s="28">
        <v>1</v>
      </c>
      <c r="Q81" s="63">
        <v>4</v>
      </c>
      <c r="S81" s="31">
        <v>1</v>
      </c>
      <c r="T81" s="28">
        <v>3</v>
      </c>
      <c r="U81" s="28">
        <v>0</v>
      </c>
      <c r="V81" s="62">
        <v>4</v>
      </c>
      <c r="W81" s="28"/>
      <c r="X81" s="28">
        <v>4</v>
      </c>
      <c r="Y81" s="28">
        <v>4</v>
      </c>
      <c r="Z81" s="28">
        <v>0</v>
      </c>
      <c r="AA81" s="62">
        <v>8</v>
      </c>
      <c r="AB81" s="28"/>
      <c r="AC81" s="54">
        <v>1</v>
      </c>
      <c r="AD81" s="54">
        <v>2</v>
      </c>
      <c r="AE81" s="54">
        <v>1</v>
      </c>
      <c r="AF81" s="63">
        <v>4</v>
      </c>
    </row>
    <row r="82" spans="1:32" ht="12" customHeight="1">
      <c r="A82" s="26"/>
      <c r="C82" s="38" t="s">
        <v>169</v>
      </c>
      <c r="D82" s="28">
        <v>0</v>
      </c>
      <c r="E82" s="28">
        <v>0</v>
      </c>
      <c r="F82" s="28">
        <v>0</v>
      </c>
      <c r="G82" s="62">
        <v>0</v>
      </c>
      <c r="H82" s="28"/>
      <c r="I82" s="28">
        <v>0</v>
      </c>
      <c r="J82" s="28">
        <v>0</v>
      </c>
      <c r="K82" s="28">
        <v>0</v>
      </c>
      <c r="L82" s="62">
        <v>0</v>
      </c>
      <c r="M82" s="28"/>
      <c r="N82" s="28">
        <v>0</v>
      </c>
      <c r="O82" s="28">
        <v>0</v>
      </c>
      <c r="P82" s="28">
        <v>2</v>
      </c>
      <c r="Q82" s="63">
        <v>2</v>
      </c>
      <c r="S82" s="31"/>
      <c r="T82" s="28"/>
      <c r="U82" s="28"/>
      <c r="V82" s="62">
        <v>0</v>
      </c>
      <c r="W82" s="28"/>
      <c r="X82" s="28">
        <v>0</v>
      </c>
      <c r="Y82" s="28">
        <v>0</v>
      </c>
      <c r="Z82" s="28">
        <v>0</v>
      </c>
      <c r="AA82" s="62">
        <v>0</v>
      </c>
      <c r="AB82" s="28"/>
      <c r="AC82" s="54">
        <v>0</v>
      </c>
      <c r="AD82" s="54">
        <v>0</v>
      </c>
      <c r="AE82" s="54">
        <v>1</v>
      </c>
      <c r="AF82" s="63">
        <v>1</v>
      </c>
    </row>
    <row r="83" spans="1:32" ht="12" customHeight="1">
      <c r="A83" s="26"/>
      <c r="C83" s="38" t="s">
        <v>69</v>
      </c>
      <c r="D83" s="28">
        <v>0</v>
      </c>
      <c r="E83" s="28">
        <v>1</v>
      </c>
      <c r="F83" s="28">
        <v>1</v>
      </c>
      <c r="G83" s="62">
        <v>2</v>
      </c>
      <c r="H83" s="28"/>
      <c r="I83" s="28">
        <v>0</v>
      </c>
      <c r="J83" s="28">
        <v>0</v>
      </c>
      <c r="K83" s="28">
        <v>0</v>
      </c>
      <c r="L83" s="62">
        <v>0</v>
      </c>
      <c r="M83" s="28"/>
      <c r="N83" s="28">
        <v>1</v>
      </c>
      <c r="O83" s="28">
        <v>1</v>
      </c>
      <c r="P83" s="28">
        <v>0</v>
      </c>
      <c r="Q83" s="63">
        <v>2</v>
      </c>
      <c r="S83" s="31">
        <v>0</v>
      </c>
      <c r="T83" s="28">
        <v>1</v>
      </c>
      <c r="U83" s="28">
        <v>0</v>
      </c>
      <c r="V83" s="62">
        <v>1</v>
      </c>
      <c r="W83" s="28"/>
      <c r="X83" s="28">
        <v>0</v>
      </c>
      <c r="Y83" s="28">
        <v>0</v>
      </c>
      <c r="Z83" s="28">
        <v>0</v>
      </c>
      <c r="AA83" s="62">
        <v>0</v>
      </c>
      <c r="AB83" s="28"/>
      <c r="AC83" s="54">
        <v>1</v>
      </c>
      <c r="AD83" s="54">
        <v>0</v>
      </c>
      <c r="AE83" s="54">
        <v>0</v>
      </c>
      <c r="AF83" s="63">
        <v>1</v>
      </c>
    </row>
    <row r="84" spans="1:32" ht="12" customHeight="1">
      <c r="A84" s="26"/>
      <c r="C84" s="38" t="s">
        <v>70</v>
      </c>
      <c r="D84" s="28">
        <v>0</v>
      </c>
      <c r="E84" s="28">
        <v>0</v>
      </c>
      <c r="F84" s="28">
        <v>0</v>
      </c>
      <c r="G84" s="62">
        <v>0</v>
      </c>
      <c r="H84" s="28"/>
      <c r="I84" s="28">
        <v>1</v>
      </c>
      <c r="J84" s="28">
        <v>1</v>
      </c>
      <c r="K84" s="28">
        <v>1</v>
      </c>
      <c r="L84" s="62">
        <v>3</v>
      </c>
      <c r="M84" s="28"/>
      <c r="N84" s="28">
        <v>0</v>
      </c>
      <c r="O84" s="28">
        <v>1</v>
      </c>
      <c r="P84" s="28">
        <v>0</v>
      </c>
      <c r="Q84" s="63">
        <v>1</v>
      </c>
      <c r="S84" s="31">
        <v>0</v>
      </c>
      <c r="T84" s="28">
        <v>0</v>
      </c>
      <c r="U84" s="28">
        <v>0</v>
      </c>
      <c r="V84" s="62">
        <v>0</v>
      </c>
      <c r="W84" s="28"/>
      <c r="X84" s="28">
        <v>1</v>
      </c>
      <c r="Y84" s="28">
        <v>1</v>
      </c>
      <c r="Z84" s="28">
        <v>0</v>
      </c>
      <c r="AA84" s="62">
        <v>2</v>
      </c>
      <c r="AB84" s="28"/>
      <c r="AC84" s="54">
        <v>0</v>
      </c>
      <c r="AD84" s="54">
        <v>0</v>
      </c>
      <c r="AE84" s="54">
        <v>0</v>
      </c>
      <c r="AF84" s="63">
        <v>0</v>
      </c>
    </row>
    <row r="85" spans="1:32" ht="12" customHeight="1">
      <c r="A85" s="26"/>
      <c r="C85" s="38" t="s">
        <v>71</v>
      </c>
      <c r="D85" s="28">
        <v>0</v>
      </c>
      <c r="E85" s="28">
        <v>0</v>
      </c>
      <c r="F85" s="28">
        <v>0</v>
      </c>
      <c r="G85" s="62">
        <v>0</v>
      </c>
      <c r="H85" s="28"/>
      <c r="I85" s="28">
        <v>0</v>
      </c>
      <c r="J85" s="28">
        <v>1</v>
      </c>
      <c r="K85" s="28">
        <v>1</v>
      </c>
      <c r="L85" s="62">
        <v>2</v>
      </c>
      <c r="M85" s="28"/>
      <c r="N85" s="28">
        <v>1</v>
      </c>
      <c r="O85" s="28">
        <v>1</v>
      </c>
      <c r="P85" s="28">
        <v>0</v>
      </c>
      <c r="Q85" s="63">
        <v>2</v>
      </c>
      <c r="S85" s="31">
        <v>0</v>
      </c>
      <c r="T85" s="28">
        <v>0</v>
      </c>
      <c r="U85" s="28">
        <v>0</v>
      </c>
      <c r="V85" s="62">
        <v>0</v>
      </c>
      <c r="W85" s="28"/>
      <c r="X85" s="28">
        <v>0</v>
      </c>
      <c r="Y85" s="28">
        <v>1</v>
      </c>
      <c r="Z85" s="28">
        <v>1</v>
      </c>
      <c r="AA85" s="62">
        <v>2</v>
      </c>
      <c r="AB85" s="28"/>
      <c r="AC85" s="54">
        <v>0</v>
      </c>
      <c r="AD85" s="54">
        <v>1</v>
      </c>
      <c r="AE85" s="54">
        <v>0</v>
      </c>
      <c r="AF85" s="63">
        <v>1</v>
      </c>
    </row>
    <row r="86" spans="1:32" ht="12" customHeight="1">
      <c r="A86" s="26"/>
      <c r="C86" s="38" t="s">
        <v>72</v>
      </c>
      <c r="D86" s="28">
        <v>1</v>
      </c>
      <c r="E86" s="28">
        <v>1</v>
      </c>
      <c r="F86" s="28">
        <v>0</v>
      </c>
      <c r="G86" s="62">
        <v>2</v>
      </c>
      <c r="H86" s="28"/>
      <c r="I86" s="28">
        <v>0</v>
      </c>
      <c r="J86" s="28">
        <v>0</v>
      </c>
      <c r="K86" s="28">
        <v>0</v>
      </c>
      <c r="L86" s="62">
        <v>0</v>
      </c>
      <c r="M86" s="28"/>
      <c r="N86" s="28">
        <v>0</v>
      </c>
      <c r="O86" s="28">
        <v>0</v>
      </c>
      <c r="P86" s="28">
        <v>0</v>
      </c>
      <c r="Q86" s="63">
        <v>0</v>
      </c>
      <c r="S86" s="31">
        <v>0</v>
      </c>
      <c r="T86" s="28">
        <v>1</v>
      </c>
      <c r="U86" s="28">
        <v>0</v>
      </c>
      <c r="V86" s="62">
        <v>1</v>
      </c>
      <c r="W86" s="28"/>
      <c r="X86" s="28">
        <v>0</v>
      </c>
      <c r="Y86" s="28">
        <v>0</v>
      </c>
      <c r="Z86" s="28">
        <v>0</v>
      </c>
      <c r="AA86" s="62">
        <v>0</v>
      </c>
      <c r="AB86" s="28"/>
      <c r="AC86" s="54">
        <v>0</v>
      </c>
      <c r="AD86" s="54">
        <v>0</v>
      </c>
      <c r="AE86" s="54">
        <v>0</v>
      </c>
      <c r="AF86" s="63">
        <v>0</v>
      </c>
    </row>
    <row r="87" spans="1:32" ht="12" customHeight="1">
      <c r="A87" s="26"/>
      <c r="C87" s="38" t="s">
        <v>73</v>
      </c>
      <c r="D87" s="28">
        <v>1</v>
      </c>
      <c r="E87" s="28">
        <v>2</v>
      </c>
      <c r="F87" s="28">
        <v>4</v>
      </c>
      <c r="G87" s="62">
        <v>7</v>
      </c>
      <c r="H87" s="28"/>
      <c r="I87" s="28">
        <v>7</v>
      </c>
      <c r="J87" s="28">
        <v>6</v>
      </c>
      <c r="K87" s="28">
        <v>4</v>
      </c>
      <c r="L87" s="62">
        <v>17</v>
      </c>
      <c r="M87" s="28"/>
      <c r="N87" s="28">
        <v>3</v>
      </c>
      <c r="O87" s="28">
        <v>4</v>
      </c>
      <c r="P87" s="28">
        <v>3</v>
      </c>
      <c r="Q87" s="63">
        <v>10</v>
      </c>
      <c r="S87" s="31">
        <v>0</v>
      </c>
      <c r="T87" s="28">
        <v>2</v>
      </c>
      <c r="U87" s="28">
        <v>2</v>
      </c>
      <c r="V87" s="62">
        <v>4</v>
      </c>
      <c r="W87" s="28"/>
      <c r="X87" s="28">
        <v>1</v>
      </c>
      <c r="Y87" s="28">
        <v>1</v>
      </c>
      <c r="Z87" s="28">
        <v>0</v>
      </c>
      <c r="AA87" s="62">
        <v>2</v>
      </c>
      <c r="AB87" s="28"/>
      <c r="AC87" s="54">
        <v>1</v>
      </c>
      <c r="AD87" s="54">
        <v>2</v>
      </c>
      <c r="AE87" s="54">
        <v>0</v>
      </c>
      <c r="AF87" s="63">
        <v>3</v>
      </c>
    </row>
    <row r="88" spans="1:32" ht="12" customHeight="1">
      <c r="A88" s="26"/>
      <c r="C88" s="38" t="s">
        <v>74</v>
      </c>
      <c r="D88" s="28">
        <v>45</v>
      </c>
      <c r="E88" s="28">
        <v>31</v>
      </c>
      <c r="F88" s="28">
        <v>19</v>
      </c>
      <c r="G88" s="62">
        <v>95</v>
      </c>
      <c r="H88" s="28"/>
      <c r="I88" s="28">
        <v>43</v>
      </c>
      <c r="J88" s="28">
        <v>35</v>
      </c>
      <c r="K88" s="28">
        <v>30</v>
      </c>
      <c r="L88" s="62">
        <v>108</v>
      </c>
      <c r="M88" s="28"/>
      <c r="N88" s="28">
        <v>30</v>
      </c>
      <c r="O88" s="28">
        <v>31</v>
      </c>
      <c r="P88" s="28">
        <v>24</v>
      </c>
      <c r="Q88" s="63">
        <v>85</v>
      </c>
      <c r="S88" s="31">
        <v>8</v>
      </c>
      <c r="T88" s="28">
        <v>18</v>
      </c>
      <c r="U88" s="28">
        <v>5</v>
      </c>
      <c r="V88" s="62">
        <v>31</v>
      </c>
      <c r="W88" s="28"/>
      <c r="X88" s="28">
        <v>12</v>
      </c>
      <c r="Y88" s="28">
        <v>14</v>
      </c>
      <c r="Z88" s="28">
        <v>9</v>
      </c>
      <c r="AA88" s="62">
        <v>35</v>
      </c>
      <c r="AB88" s="28"/>
      <c r="AC88" s="54">
        <v>5</v>
      </c>
      <c r="AD88" s="54">
        <v>10</v>
      </c>
      <c r="AE88" s="54">
        <v>11</v>
      </c>
      <c r="AF88" s="63">
        <v>26</v>
      </c>
    </row>
    <row r="89" spans="1:32" ht="12" customHeight="1">
      <c r="A89" s="26"/>
      <c r="C89" s="38" t="s">
        <v>75</v>
      </c>
      <c r="D89" s="28">
        <v>15</v>
      </c>
      <c r="E89" s="28">
        <v>25</v>
      </c>
      <c r="F89" s="28">
        <v>4</v>
      </c>
      <c r="G89" s="62">
        <v>44</v>
      </c>
      <c r="H89" s="28"/>
      <c r="I89" s="28">
        <v>12</v>
      </c>
      <c r="J89" s="28">
        <v>32</v>
      </c>
      <c r="K89" s="28">
        <v>5</v>
      </c>
      <c r="L89" s="62">
        <v>49</v>
      </c>
      <c r="M89" s="28"/>
      <c r="N89" s="28">
        <v>10</v>
      </c>
      <c r="O89" s="28">
        <v>25</v>
      </c>
      <c r="P89" s="28">
        <v>5</v>
      </c>
      <c r="Q89" s="63">
        <v>40</v>
      </c>
      <c r="S89" s="31">
        <v>10</v>
      </c>
      <c r="T89" s="28">
        <v>25</v>
      </c>
      <c r="U89" s="28">
        <v>3</v>
      </c>
      <c r="V89" s="62">
        <v>38</v>
      </c>
      <c r="W89" s="28"/>
      <c r="X89" s="28">
        <v>10</v>
      </c>
      <c r="Y89" s="28">
        <v>23</v>
      </c>
      <c r="Z89" s="28">
        <v>4</v>
      </c>
      <c r="AA89" s="62">
        <v>37</v>
      </c>
      <c r="AB89" s="28"/>
      <c r="AC89" s="54">
        <v>4</v>
      </c>
      <c r="AD89" s="54">
        <v>19</v>
      </c>
      <c r="AE89" s="54">
        <v>2</v>
      </c>
      <c r="AF89" s="63">
        <v>25</v>
      </c>
    </row>
    <row r="90" spans="1:32" ht="12" customHeight="1">
      <c r="A90" s="26"/>
      <c r="C90" s="38" t="s">
        <v>76</v>
      </c>
      <c r="D90" s="28">
        <v>16</v>
      </c>
      <c r="E90" s="28">
        <v>14</v>
      </c>
      <c r="F90" s="28">
        <v>4</v>
      </c>
      <c r="G90" s="62">
        <v>34</v>
      </c>
      <c r="H90" s="28"/>
      <c r="I90" s="28">
        <v>18</v>
      </c>
      <c r="J90" s="28">
        <v>20</v>
      </c>
      <c r="K90" s="28">
        <v>8</v>
      </c>
      <c r="L90" s="62">
        <v>46</v>
      </c>
      <c r="M90" s="28"/>
      <c r="N90" s="28">
        <v>18</v>
      </c>
      <c r="O90" s="28">
        <v>20</v>
      </c>
      <c r="P90" s="28">
        <v>2</v>
      </c>
      <c r="Q90" s="63">
        <v>40</v>
      </c>
      <c r="S90" s="31">
        <v>2</v>
      </c>
      <c r="T90" s="28">
        <v>6</v>
      </c>
      <c r="U90" s="28">
        <v>4</v>
      </c>
      <c r="V90" s="62">
        <v>12</v>
      </c>
      <c r="W90" s="28"/>
      <c r="X90" s="28">
        <v>5</v>
      </c>
      <c r="Y90" s="28">
        <v>9</v>
      </c>
      <c r="Z90" s="28">
        <v>2</v>
      </c>
      <c r="AA90" s="62">
        <v>16</v>
      </c>
      <c r="AB90" s="28"/>
      <c r="AC90" s="54">
        <v>2</v>
      </c>
      <c r="AD90" s="54">
        <v>5</v>
      </c>
      <c r="AE90" s="54">
        <v>2</v>
      </c>
      <c r="AF90" s="63">
        <v>9</v>
      </c>
    </row>
    <row r="91" spans="1:32" ht="12" customHeight="1">
      <c r="A91" s="26"/>
      <c r="C91" s="38" t="s">
        <v>77</v>
      </c>
      <c r="D91" s="28">
        <v>104</v>
      </c>
      <c r="E91" s="28">
        <v>68</v>
      </c>
      <c r="F91" s="28">
        <v>76</v>
      </c>
      <c r="G91" s="62">
        <v>248</v>
      </c>
      <c r="H91" s="28"/>
      <c r="I91" s="28">
        <v>75</v>
      </c>
      <c r="J91" s="28">
        <v>78</v>
      </c>
      <c r="K91" s="28">
        <v>75</v>
      </c>
      <c r="L91" s="62">
        <v>228</v>
      </c>
      <c r="M91" s="28"/>
      <c r="N91" s="28">
        <v>72</v>
      </c>
      <c r="O91" s="28">
        <v>56</v>
      </c>
      <c r="P91" s="28">
        <v>72</v>
      </c>
      <c r="Q91" s="63">
        <v>200</v>
      </c>
      <c r="S91" s="31">
        <v>24</v>
      </c>
      <c r="T91" s="28">
        <v>21</v>
      </c>
      <c r="U91" s="28">
        <v>20</v>
      </c>
      <c r="V91" s="62">
        <v>65</v>
      </c>
      <c r="W91" s="28"/>
      <c r="X91" s="28">
        <v>14</v>
      </c>
      <c r="Y91" s="28">
        <v>27</v>
      </c>
      <c r="Z91" s="28">
        <v>34</v>
      </c>
      <c r="AA91" s="62">
        <v>75</v>
      </c>
      <c r="AB91" s="28"/>
      <c r="AC91" s="54">
        <v>22</v>
      </c>
      <c r="AD91" s="54">
        <v>21</v>
      </c>
      <c r="AE91" s="54">
        <v>29</v>
      </c>
      <c r="AF91" s="63">
        <v>72</v>
      </c>
    </row>
    <row r="92" spans="1:32" ht="12" customHeight="1">
      <c r="A92" s="26"/>
      <c r="C92" s="38" t="s">
        <v>78</v>
      </c>
      <c r="D92" s="28">
        <v>22</v>
      </c>
      <c r="E92" s="28">
        <v>18</v>
      </c>
      <c r="F92" s="28">
        <v>6</v>
      </c>
      <c r="G92" s="62">
        <v>46</v>
      </c>
      <c r="H92" s="28"/>
      <c r="I92" s="28">
        <v>23</v>
      </c>
      <c r="J92" s="28">
        <v>16</v>
      </c>
      <c r="K92" s="28">
        <v>8</v>
      </c>
      <c r="L92" s="62">
        <v>47</v>
      </c>
      <c r="M92" s="28"/>
      <c r="N92" s="28">
        <v>21</v>
      </c>
      <c r="O92" s="28">
        <v>20</v>
      </c>
      <c r="P92" s="28">
        <v>4</v>
      </c>
      <c r="Q92" s="63">
        <v>45</v>
      </c>
      <c r="S92" s="31">
        <v>11</v>
      </c>
      <c r="T92" s="28">
        <v>13</v>
      </c>
      <c r="U92" s="28">
        <v>2</v>
      </c>
      <c r="V92" s="62">
        <v>26</v>
      </c>
      <c r="W92" s="28"/>
      <c r="X92" s="28">
        <v>10</v>
      </c>
      <c r="Y92" s="28">
        <v>7</v>
      </c>
      <c r="Z92" s="28">
        <v>5</v>
      </c>
      <c r="AA92" s="62">
        <v>22</v>
      </c>
      <c r="AB92" s="28"/>
      <c r="AC92" s="54">
        <v>7</v>
      </c>
      <c r="AD92" s="54">
        <v>13</v>
      </c>
      <c r="AE92" s="54">
        <v>2</v>
      </c>
      <c r="AF92" s="63">
        <v>22</v>
      </c>
    </row>
    <row r="93" spans="1:32" ht="12" customHeight="1">
      <c r="A93" s="26"/>
      <c r="C93" s="38" t="s">
        <v>79</v>
      </c>
      <c r="D93" s="28">
        <v>24</v>
      </c>
      <c r="E93" s="28">
        <v>66</v>
      </c>
      <c r="F93" s="28">
        <v>5</v>
      </c>
      <c r="G93" s="62">
        <v>95</v>
      </c>
      <c r="H93" s="28"/>
      <c r="I93" s="28">
        <v>29</v>
      </c>
      <c r="J93" s="28">
        <v>59</v>
      </c>
      <c r="K93" s="28">
        <v>7</v>
      </c>
      <c r="L93" s="62">
        <v>95</v>
      </c>
      <c r="M93" s="28"/>
      <c r="N93" s="28">
        <v>24</v>
      </c>
      <c r="O93" s="28">
        <v>57</v>
      </c>
      <c r="P93" s="28">
        <v>19</v>
      </c>
      <c r="Q93" s="63">
        <v>100</v>
      </c>
      <c r="S93" s="31">
        <v>12</v>
      </c>
      <c r="T93" s="28">
        <v>59</v>
      </c>
      <c r="U93" s="28">
        <v>0</v>
      </c>
      <c r="V93" s="62">
        <v>71</v>
      </c>
      <c r="W93" s="28"/>
      <c r="X93" s="28">
        <v>22</v>
      </c>
      <c r="Y93" s="28">
        <v>51</v>
      </c>
      <c r="Z93" s="28">
        <v>5</v>
      </c>
      <c r="AA93" s="62">
        <v>78</v>
      </c>
      <c r="AB93" s="28"/>
      <c r="AC93" s="54">
        <v>15</v>
      </c>
      <c r="AD93" s="54">
        <v>52</v>
      </c>
      <c r="AE93" s="54">
        <v>7</v>
      </c>
      <c r="AF93" s="63">
        <v>74</v>
      </c>
    </row>
    <row r="94" spans="1:32" ht="12" customHeight="1">
      <c r="A94" s="26"/>
      <c r="C94" s="38" t="s">
        <v>80</v>
      </c>
      <c r="D94" s="28">
        <v>3</v>
      </c>
      <c r="E94" s="28">
        <v>4</v>
      </c>
      <c r="F94" s="28">
        <v>1</v>
      </c>
      <c r="G94" s="62">
        <v>8</v>
      </c>
      <c r="H94" s="28"/>
      <c r="I94" s="28">
        <v>1</v>
      </c>
      <c r="J94" s="28">
        <v>2</v>
      </c>
      <c r="K94" s="28">
        <v>2</v>
      </c>
      <c r="L94" s="62">
        <v>5</v>
      </c>
      <c r="M94" s="28"/>
      <c r="N94" s="28">
        <v>2</v>
      </c>
      <c r="O94" s="28">
        <v>1</v>
      </c>
      <c r="P94" s="28">
        <v>1</v>
      </c>
      <c r="Q94" s="63">
        <v>4</v>
      </c>
      <c r="S94" s="31">
        <v>3</v>
      </c>
      <c r="T94" s="28">
        <v>4</v>
      </c>
      <c r="U94" s="28">
        <v>0</v>
      </c>
      <c r="V94" s="62">
        <v>7</v>
      </c>
      <c r="W94" s="28"/>
      <c r="X94" s="28">
        <v>0</v>
      </c>
      <c r="Y94" s="28">
        <v>0</v>
      </c>
      <c r="Z94" s="28">
        <v>0</v>
      </c>
      <c r="AA94" s="62">
        <v>0</v>
      </c>
      <c r="AB94" s="28"/>
      <c r="AC94" s="54">
        <v>1</v>
      </c>
      <c r="AD94" s="54">
        <v>1</v>
      </c>
      <c r="AE94" s="54">
        <v>1</v>
      </c>
      <c r="AF94" s="63">
        <v>3</v>
      </c>
    </row>
    <row r="95" spans="1:32" ht="12" customHeight="1">
      <c r="A95" s="26"/>
      <c r="C95" s="38" t="s">
        <v>81</v>
      </c>
      <c r="D95" s="28">
        <v>15</v>
      </c>
      <c r="E95" s="28">
        <v>9</v>
      </c>
      <c r="F95" s="28">
        <v>17</v>
      </c>
      <c r="G95" s="62">
        <v>41</v>
      </c>
      <c r="H95" s="28"/>
      <c r="I95" s="28">
        <v>12</v>
      </c>
      <c r="J95" s="28">
        <v>12</v>
      </c>
      <c r="K95" s="28">
        <v>4</v>
      </c>
      <c r="L95" s="62">
        <v>28</v>
      </c>
      <c r="M95" s="28"/>
      <c r="N95" s="28">
        <v>5</v>
      </c>
      <c r="O95" s="28">
        <v>12</v>
      </c>
      <c r="P95" s="28">
        <v>6</v>
      </c>
      <c r="Q95" s="63">
        <v>23</v>
      </c>
      <c r="S95" s="31">
        <v>9</v>
      </c>
      <c r="T95" s="28">
        <v>7</v>
      </c>
      <c r="U95" s="28">
        <v>7</v>
      </c>
      <c r="V95" s="62">
        <v>23</v>
      </c>
      <c r="W95" s="28"/>
      <c r="X95" s="28">
        <v>5</v>
      </c>
      <c r="Y95" s="28">
        <v>6</v>
      </c>
      <c r="Z95" s="28">
        <v>2</v>
      </c>
      <c r="AA95" s="62">
        <v>13</v>
      </c>
      <c r="AB95" s="28"/>
      <c r="AC95" s="54">
        <v>2</v>
      </c>
      <c r="AD95" s="54">
        <v>5</v>
      </c>
      <c r="AE95" s="54">
        <v>6</v>
      </c>
      <c r="AF95" s="63">
        <v>13</v>
      </c>
    </row>
    <row r="96" spans="1:32" ht="12" customHeight="1">
      <c r="A96" s="26"/>
      <c r="C96" s="38" t="s">
        <v>82</v>
      </c>
      <c r="D96" s="28">
        <v>43</v>
      </c>
      <c r="E96" s="28">
        <v>41</v>
      </c>
      <c r="F96" s="28">
        <v>21</v>
      </c>
      <c r="G96" s="62">
        <v>105</v>
      </c>
      <c r="H96" s="28"/>
      <c r="I96" s="28">
        <v>21</v>
      </c>
      <c r="J96" s="28">
        <v>19</v>
      </c>
      <c r="K96" s="28">
        <v>27</v>
      </c>
      <c r="L96" s="62">
        <v>67</v>
      </c>
      <c r="M96" s="28"/>
      <c r="N96" s="28">
        <v>19</v>
      </c>
      <c r="O96" s="28">
        <v>20</v>
      </c>
      <c r="P96" s="28">
        <v>16</v>
      </c>
      <c r="Q96" s="63">
        <v>55</v>
      </c>
      <c r="S96" s="31">
        <v>12</v>
      </c>
      <c r="T96" s="28">
        <v>18</v>
      </c>
      <c r="U96" s="28">
        <v>7</v>
      </c>
      <c r="V96" s="62">
        <v>37</v>
      </c>
      <c r="W96" s="28"/>
      <c r="X96" s="28">
        <v>9</v>
      </c>
      <c r="Y96" s="28">
        <v>10</v>
      </c>
      <c r="Z96" s="28">
        <v>12</v>
      </c>
      <c r="AA96" s="62">
        <v>31</v>
      </c>
      <c r="AB96" s="28"/>
      <c r="AC96" s="54">
        <v>3</v>
      </c>
      <c r="AD96" s="54">
        <v>12</v>
      </c>
      <c r="AE96" s="54">
        <v>6</v>
      </c>
      <c r="AF96" s="63">
        <v>21</v>
      </c>
    </row>
    <row r="97" spans="1:32" ht="12" customHeight="1">
      <c r="A97" s="26"/>
      <c r="C97" s="38" t="s">
        <v>83</v>
      </c>
      <c r="D97" s="28">
        <v>6</v>
      </c>
      <c r="E97" s="28">
        <v>24</v>
      </c>
      <c r="F97" s="28">
        <v>10</v>
      </c>
      <c r="G97" s="62">
        <v>40</v>
      </c>
      <c r="H97" s="28"/>
      <c r="I97" s="28">
        <v>6</v>
      </c>
      <c r="J97" s="28">
        <v>25</v>
      </c>
      <c r="K97" s="28">
        <v>4</v>
      </c>
      <c r="L97" s="62">
        <v>35</v>
      </c>
      <c r="M97" s="28"/>
      <c r="N97" s="28">
        <v>8</v>
      </c>
      <c r="O97" s="28">
        <v>21</v>
      </c>
      <c r="P97" s="28">
        <v>5</v>
      </c>
      <c r="Q97" s="63">
        <v>34</v>
      </c>
      <c r="S97" s="31">
        <v>3</v>
      </c>
      <c r="T97" s="28">
        <v>24</v>
      </c>
      <c r="U97" s="28">
        <v>10</v>
      </c>
      <c r="V97" s="62">
        <v>37</v>
      </c>
      <c r="W97" s="28"/>
      <c r="X97" s="28">
        <v>3</v>
      </c>
      <c r="Y97" s="28">
        <v>23</v>
      </c>
      <c r="Z97" s="28">
        <v>3</v>
      </c>
      <c r="AA97" s="62">
        <v>29</v>
      </c>
      <c r="AB97" s="28"/>
      <c r="AC97" s="54">
        <v>6</v>
      </c>
      <c r="AD97" s="54">
        <v>20</v>
      </c>
      <c r="AE97" s="54">
        <v>3</v>
      </c>
      <c r="AF97" s="63">
        <v>29</v>
      </c>
    </row>
    <row r="98" spans="3:32" ht="6" customHeight="1" thickBot="1">
      <c r="C98" s="39"/>
      <c r="D98" s="40"/>
      <c r="E98" s="40"/>
      <c r="F98" s="40"/>
      <c r="G98" s="40"/>
      <c r="H98" s="40"/>
      <c r="I98" s="40"/>
      <c r="J98" s="40"/>
      <c r="K98" s="40"/>
      <c r="L98" s="40"/>
      <c r="M98" s="40"/>
      <c r="N98" s="40"/>
      <c r="O98" s="40"/>
      <c r="P98" s="40"/>
      <c r="Q98" s="41"/>
      <c r="S98" s="42"/>
      <c r="T98" s="40"/>
      <c r="U98" s="40"/>
      <c r="V98" s="40"/>
      <c r="W98" s="40"/>
      <c r="X98" s="40"/>
      <c r="Y98" s="40"/>
      <c r="Z98" s="40"/>
      <c r="AA98" s="40"/>
      <c r="AB98" s="40"/>
      <c r="AC98" s="40"/>
      <c r="AD98" s="40"/>
      <c r="AE98" s="40"/>
      <c r="AF98" s="41"/>
    </row>
    <row r="99" ht="6" customHeight="1"/>
    <row r="100" spans="3:19" ht="12" customHeight="1">
      <c r="C100" s="76" t="s">
        <v>84</v>
      </c>
      <c r="D100" s="76"/>
      <c r="E100" s="76"/>
      <c r="F100" s="76"/>
      <c r="G100" s="76"/>
      <c r="H100" s="76"/>
      <c r="I100" s="76"/>
      <c r="J100" s="76"/>
      <c r="K100" s="76"/>
      <c r="L100" s="76"/>
      <c r="M100" s="76"/>
      <c r="N100" s="76"/>
      <c r="O100" s="76"/>
      <c r="P100" s="76"/>
      <c r="Q100" s="76"/>
      <c r="R100" s="76"/>
      <c r="S100" s="76"/>
    </row>
    <row r="101" spans="3:19" ht="12" customHeight="1">
      <c r="C101" s="77" t="s">
        <v>85</v>
      </c>
      <c r="D101" s="77"/>
      <c r="E101" s="77"/>
      <c r="F101" s="77"/>
      <c r="G101" s="77"/>
      <c r="H101" s="77"/>
      <c r="I101" s="77"/>
      <c r="J101" s="77"/>
      <c r="K101" s="77"/>
      <c r="L101" s="77"/>
      <c r="M101" s="77"/>
      <c r="N101" s="77"/>
      <c r="O101" s="77"/>
      <c r="P101" s="77"/>
      <c r="Q101" s="77"/>
      <c r="R101" s="77"/>
      <c r="S101" s="77"/>
    </row>
    <row r="102" ht="6" customHeight="1"/>
    <row r="103" spans="3:32" ht="33" customHeight="1">
      <c r="C103" s="65" t="s">
        <v>175</v>
      </c>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49"/>
      <c r="AC103" s="1"/>
      <c r="AD103" s="1"/>
      <c r="AE103" s="1"/>
      <c r="AF103" s="1"/>
    </row>
    <row r="104" spans="3:28" ht="6" customHeight="1">
      <c r="C104" s="4"/>
      <c r="D104" s="5"/>
      <c r="E104" s="5"/>
      <c r="F104" s="5"/>
      <c r="G104" s="5"/>
      <c r="H104" s="5"/>
      <c r="I104" s="5"/>
      <c r="J104" s="5"/>
      <c r="K104" s="5"/>
      <c r="L104" s="5"/>
      <c r="M104" s="5"/>
      <c r="S104" s="5"/>
      <c r="T104" s="5"/>
      <c r="U104" s="5"/>
      <c r="V104" s="5"/>
      <c r="W104" s="5"/>
      <c r="X104" s="5"/>
      <c r="Y104" s="5"/>
      <c r="Z104" s="5"/>
      <c r="AA104" s="5"/>
      <c r="AB104" s="5"/>
    </row>
    <row r="105" spans="3:32" ht="12" customHeight="1" thickBot="1">
      <c r="C105" s="6"/>
      <c r="D105" s="5"/>
      <c r="E105" s="5"/>
      <c r="F105" s="5"/>
      <c r="G105" s="5"/>
      <c r="H105" s="5"/>
      <c r="I105" s="5"/>
      <c r="J105" s="5"/>
      <c r="K105" s="5"/>
      <c r="L105" s="5"/>
      <c r="M105" s="5"/>
      <c r="Q105" s="7"/>
      <c r="S105" s="5"/>
      <c r="T105" s="5"/>
      <c r="U105" s="5"/>
      <c r="V105" s="5"/>
      <c r="W105" s="5"/>
      <c r="X105" s="5"/>
      <c r="Y105" s="5"/>
      <c r="Z105" s="5"/>
      <c r="AA105" s="7"/>
      <c r="AB105" s="5"/>
      <c r="AF105" s="7" t="s">
        <v>86</v>
      </c>
    </row>
    <row r="106" spans="3:32" ht="27.75" customHeight="1">
      <c r="C106" s="66" t="s">
        <v>1</v>
      </c>
      <c r="D106" s="69" t="s">
        <v>2</v>
      </c>
      <c r="E106" s="70"/>
      <c r="F106" s="70"/>
      <c r="G106" s="70"/>
      <c r="H106" s="70"/>
      <c r="I106" s="70"/>
      <c r="J106" s="70"/>
      <c r="K106" s="70"/>
      <c r="L106" s="70"/>
      <c r="M106" s="70"/>
      <c r="N106" s="70"/>
      <c r="O106" s="70"/>
      <c r="P106" s="70"/>
      <c r="Q106" s="71"/>
      <c r="S106" s="78" t="s">
        <v>179</v>
      </c>
      <c r="T106" s="69"/>
      <c r="U106" s="69"/>
      <c r="V106" s="69"/>
      <c r="W106" s="69"/>
      <c r="X106" s="69"/>
      <c r="Y106" s="69"/>
      <c r="Z106" s="69"/>
      <c r="AA106" s="69"/>
      <c r="AB106" s="69"/>
      <c r="AC106" s="69"/>
      <c r="AD106" s="69"/>
      <c r="AE106" s="69"/>
      <c r="AF106" s="79"/>
    </row>
    <row r="107" spans="3:32" ht="15.75" customHeight="1">
      <c r="C107" s="67"/>
      <c r="D107" s="72">
        <v>2010</v>
      </c>
      <c r="E107" s="73"/>
      <c r="F107" s="73"/>
      <c r="G107" s="73"/>
      <c r="H107" s="56"/>
      <c r="I107" s="72">
        <v>2011</v>
      </c>
      <c r="J107" s="73"/>
      <c r="K107" s="73"/>
      <c r="L107" s="73"/>
      <c r="M107" s="56"/>
      <c r="N107" s="72">
        <v>2012</v>
      </c>
      <c r="O107" s="73"/>
      <c r="P107" s="73"/>
      <c r="Q107" s="74"/>
      <c r="S107" s="75">
        <v>2010</v>
      </c>
      <c r="T107" s="73"/>
      <c r="U107" s="73"/>
      <c r="V107" s="73"/>
      <c r="W107" s="56"/>
      <c r="X107" s="72">
        <v>2011</v>
      </c>
      <c r="Y107" s="73"/>
      <c r="Z107" s="73"/>
      <c r="AA107" s="73"/>
      <c r="AB107" s="56"/>
      <c r="AC107" s="72">
        <v>2012</v>
      </c>
      <c r="AD107" s="73"/>
      <c r="AE107" s="73"/>
      <c r="AF107" s="74"/>
    </row>
    <row r="108" spans="3:32" ht="15.75" customHeight="1">
      <c r="C108" s="68"/>
      <c r="D108" s="57" t="s">
        <v>3</v>
      </c>
      <c r="E108" s="57" t="s">
        <v>4</v>
      </c>
      <c r="F108" s="57" t="s">
        <v>5</v>
      </c>
      <c r="G108" s="58" t="s">
        <v>6</v>
      </c>
      <c r="H108" s="58"/>
      <c r="I108" s="57" t="s">
        <v>3</v>
      </c>
      <c r="J108" s="57" t="s">
        <v>4</v>
      </c>
      <c r="K108" s="57" t="s">
        <v>5</v>
      </c>
      <c r="L108" s="58" t="s">
        <v>6</v>
      </c>
      <c r="M108" s="58"/>
      <c r="N108" s="57" t="s">
        <v>3</v>
      </c>
      <c r="O108" s="57" t="s">
        <v>4</v>
      </c>
      <c r="P108" s="57" t="s">
        <v>5</v>
      </c>
      <c r="Q108" s="59" t="s">
        <v>6</v>
      </c>
      <c r="S108" s="60" t="s">
        <v>3</v>
      </c>
      <c r="T108" s="57" t="s">
        <v>4</v>
      </c>
      <c r="U108" s="57" t="s">
        <v>5</v>
      </c>
      <c r="V108" s="58" t="s">
        <v>6</v>
      </c>
      <c r="W108" s="58"/>
      <c r="X108" s="57" t="s">
        <v>3</v>
      </c>
      <c r="Y108" s="57" t="s">
        <v>4</v>
      </c>
      <c r="Z108" s="57" t="s">
        <v>5</v>
      </c>
      <c r="AA108" s="58" t="s">
        <v>6</v>
      </c>
      <c r="AB108" s="58"/>
      <c r="AC108" s="57" t="s">
        <v>3</v>
      </c>
      <c r="AD108" s="57" t="s">
        <v>4</v>
      </c>
      <c r="AE108" s="57" t="s">
        <v>5</v>
      </c>
      <c r="AF108" s="59" t="s">
        <v>6</v>
      </c>
    </row>
    <row r="109" spans="3:32" s="8" customFormat="1" ht="6" customHeight="1">
      <c r="C109" s="9"/>
      <c r="D109" s="10"/>
      <c r="E109" s="10"/>
      <c r="F109" s="10"/>
      <c r="G109" s="10"/>
      <c r="H109" s="10"/>
      <c r="I109" s="10"/>
      <c r="J109" s="10"/>
      <c r="K109" s="10"/>
      <c r="L109" s="10"/>
      <c r="M109" s="10"/>
      <c r="N109" s="11"/>
      <c r="O109" s="11"/>
      <c r="P109" s="11"/>
      <c r="Q109" s="12"/>
      <c r="S109" s="13"/>
      <c r="T109" s="10"/>
      <c r="U109" s="10"/>
      <c r="V109" s="10"/>
      <c r="W109" s="10"/>
      <c r="X109" s="10"/>
      <c r="Y109" s="10"/>
      <c r="Z109" s="10"/>
      <c r="AA109" s="10"/>
      <c r="AB109" s="10"/>
      <c r="AC109" s="11"/>
      <c r="AD109" s="11"/>
      <c r="AE109" s="11"/>
      <c r="AF109" s="12"/>
    </row>
    <row r="110" spans="1:32" ht="12" customHeight="1">
      <c r="A110" s="26"/>
      <c r="C110" s="22" t="s">
        <v>87</v>
      </c>
      <c r="D110" s="15">
        <v>1473</v>
      </c>
      <c r="E110" s="15">
        <v>1112</v>
      </c>
      <c r="F110" s="15">
        <v>290</v>
      </c>
      <c r="G110" s="15">
        <v>2875</v>
      </c>
      <c r="H110" s="15"/>
      <c r="I110" s="15">
        <v>980</v>
      </c>
      <c r="J110" s="15">
        <v>897</v>
      </c>
      <c r="K110" s="15">
        <v>263</v>
      </c>
      <c r="L110" s="15">
        <v>2140</v>
      </c>
      <c r="M110" s="15"/>
      <c r="N110" s="15">
        <v>842</v>
      </c>
      <c r="O110" s="15">
        <v>459</v>
      </c>
      <c r="P110" s="15">
        <v>427</v>
      </c>
      <c r="Q110" s="16">
        <v>1728</v>
      </c>
      <c r="S110" s="17">
        <v>420</v>
      </c>
      <c r="T110" s="15">
        <v>684</v>
      </c>
      <c r="U110" s="15">
        <v>102</v>
      </c>
      <c r="V110" s="15">
        <v>1206</v>
      </c>
      <c r="W110" s="15"/>
      <c r="X110" s="15">
        <v>296</v>
      </c>
      <c r="Y110" s="15">
        <v>603</v>
      </c>
      <c r="Z110" s="15">
        <v>96</v>
      </c>
      <c r="AA110" s="15">
        <v>995</v>
      </c>
      <c r="AB110" s="15"/>
      <c r="AC110" s="15">
        <v>212</v>
      </c>
      <c r="AD110" s="15">
        <v>333</v>
      </c>
      <c r="AE110" s="15">
        <v>162</v>
      </c>
      <c r="AF110" s="16">
        <v>707</v>
      </c>
    </row>
    <row r="111" spans="1:32" ht="12" customHeight="1">
      <c r="A111" s="26"/>
      <c r="C111" s="38" t="s">
        <v>168</v>
      </c>
      <c r="D111" s="28">
        <v>0</v>
      </c>
      <c r="E111" s="28">
        <v>0</v>
      </c>
      <c r="F111" s="28">
        <v>0</v>
      </c>
      <c r="G111" s="62">
        <v>0</v>
      </c>
      <c r="H111" s="28"/>
      <c r="I111" s="28">
        <v>0</v>
      </c>
      <c r="J111" s="28">
        <v>0</v>
      </c>
      <c r="K111" s="28">
        <v>0</v>
      </c>
      <c r="L111" s="62">
        <v>0</v>
      </c>
      <c r="M111" s="28"/>
      <c r="N111" s="28">
        <v>0</v>
      </c>
      <c r="O111" s="28">
        <v>1</v>
      </c>
      <c r="P111" s="28">
        <v>0</v>
      </c>
      <c r="Q111" s="63">
        <v>1</v>
      </c>
      <c r="S111" s="31">
        <v>0</v>
      </c>
      <c r="T111" s="28">
        <v>0</v>
      </c>
      <c r="U111" s="28">
        <v>0</v>
      </c>
      <c r="V111" s="62">
        <v>0</v>
      </c>
      <c r="W111" s="28"/>
      <c r="X111" s="28">
        <v>0</v>
      </c>
      <c r="Y111" s="28">
        <v>0</v>
      </c>
      <c r="Z111" s="28">
        <v>0</v>
      </c>
      <c r="AA111" s="62">
        <v>0</v>
      </c>
      <c r="AB111" s="28"/>
      <c r="AC111" s="54">
        <v>0</v>
      </c>
      <c r="AD111" s="54">
        <v>0</v>
      </c>
      <c r="AE111" s="54">
        <v>0</v>
      </c>
      <c r="AF111" s="63">
        <v>0</v>
      </c>
    </row>
    <row r="112" spans="1:32" s="8" customFormat="1" ht="12" customHeight="1">
      <c r="A112" s="26"/>
      <c r="C112" s="38" t="s">
        <v>88</v>
      </c>
      <c r="D112" s="28">
        <v>0</v>
      </c>
      <c r="E112" s="28">
        <v>0</v>
      </c>
      <c r="F112" s="28">
        <v>1</v>
      </c>
      <c r="G112" s="62">
        <v>1</v>
      </c>
      <c r="H112" s="28"/>
      <c r="I112" s="28">
        <v>0</v>
      </c>
      <c r="J112" s="28">
        <v>0</v>
      </c>
      <c r="K112" s="28">
        <v>0</v>
      </c>
      <c r="L112" s="62">
        <v>0</v>
      </c>
      <c r="M112" s="28"/>
      <c r="N112" s="28">
        <v>1</v>
      </c>
      <c r="O112" s="28">
        <v>0</v>
      </c>
      <c r="P112" s="28">
        <v>0</v>
      </c>
      <c r="Q112" s="63">
        <v>1</v>
      </c>
      <c r="S112" s="31">
        <v>0</v>
      </c>
      <c r="T112" s="28">
        <v>0</v>
      </c>
      <c r="U112" s="28">
        <v>0</v>
      </c>
      <c r="V112" s="62">
        <v>0</v>
      </c>
      <c r="W112" s="28"/>
      <c r="X112" s="28">
        <v>0</v>
      </c>
      <c r="Y112" s="28">
        <v>0</v>
      </c>
      <c r="Z112" s="28">
        <v>0</v>
      </c>
      <c r="AA112" s="62">
        <v>0</v>
      </c>
      <c r="AB112" s="28"/>
      <c r="AC112" s="54">
        <v>0</v>
      </c>
      <c r="AD112" s="54">
        <v>0</v>
      </c>
      <c r="AE112" s="54">
        <v>0</v>
      </c>
      <c r="AF112" s="63">
        <v>0</v>
      </c>
    </row>
    <row r="113" spans="1:32" ht="12" customHeight="1">
      <c r="A113" s="26"/>
      <c r="C113" s="38" t="s">
        <v>89</v>
      </c>
      <c r="D113" s="28">
        <v>6</v>
      </c>
      <c r="E113" s="28">
        <v>4</v>
      </c>
      <c r="F113" s="28">
        <v>1</v>
      </c>
      <c r="G113" s="62">
        <v>11</v>
      </c>
      <c r="H113" s="28"/>
      <c r="I113" s="28">
        <v>3</v>
      </c>
      <c r="J113" s="28">
        <v>1</v>
      </c>
      <c r="K113" s="28">
        <v>1</v>
      </c>
      <c r="L113" s="62">
        <v>5</v>
      </c>
      <c r="M113" s="28"/>
      <c r="N113" s="28">
        <v>2</v>
      </c>
      <c r="O113" s="28">
        <v>5</v>
      </c>
      <c r="P113" s="28">
        <v>2</v>
      </c>
      <c r="Q113" s="63">
        <v>9</v>
      </c>
      <c r="S113" s="31">
        <v>0</v>
      </c>
      <c r="T113" s="28">
        <v>4</v>
      </c>
      <c r="U113" s="28">
        <v>1</v>
      </c>
      <c r="V113" s="62">
        <v>5</v>
      </c>
      <c r="W113" s="28"/>
      <c r="X113" s="28">
        <v>0</v>
      </c>
      <c r="Y113" s="28">
        <v>1</v>
      </c>
      <c r="Z113" s="28">
        <v>0</v>
      </c>
      <c r="AA113" s="62">
        <v>1</v>
      </c>
      <c r="AB113" s="28"/>
      <c r="AC113" s="54">
        <v>1</v>
      </c>
      <c r="AD113" s="54">
        <v>4</v>
      </c>
      <c r="AE113" s="54">
        <v>0</v>
      </c>
      <c r="AF113" s="63">
        <v>5</v>
      </c>
    </row>
    <row r="114" spans="1:32" ht="12" customHeight="1">
      <c r="A114" s="26"/>
      <c r="C114" s="38" t="s">
        <v>167</v>
      </c>
      <c r="D114" s="28">
        <v>0</v>
      </c>
      <c r="E114" s="28">
        <v>0</v>
      </c>
      <c r="F114" s="28">
        <v>0</v>
      </c>
      <c r="G114" s="62">
        <v>0</v>
      </c>
      <c r="H114" s="28"/>
      <c r="I114" s="28">
        <v>0</v>
      </c>
      <c r="J114" s="28">
        <v>0</v>
      </c>
      <c r="K114" s="28">
        <v>0</v>
      </c>
      <c r="L114" s="62">
        <v>0</v>
      </c>
      <c r="M114" s="28"/>
      <c r="N114" s="28">
        <v>0</v>
      </c>
      <c r="O114" s="28">
        <v>1</v>
      </c>
      <c r="P114" s="28">
        <v>0</v>
      </c>
      <c r="Q114" s="63">
        <v>1</v>
      </c>
      <c r="S114" s="31">
        <v>0</v>
      </c>
      <c r="T114" s="28">
        <v>0</v>
      </c>
      <c r="U114" s="28">
        <v>0</v>
      </c>
      <c r="V114" s="62">
        <v>0</v>
      </c>
      <c r="W114" s="28"/>
      <c r="X114" s="28">
        <v>0</v>
      </c>
      <c r="Y114" s="28">
        <v>0</v>
      </c>
      <c r="Z114" s="28">
        <v>0</v>
      </c>
      <c r="AA114" s="62">
        <v>0</v>
      </c>
      <c r="AB114" s="28"/>
      <c r="AC114" s="54">
        <v>0</v>
      </c>
      <c r="AD114" s="54">
        <v>0</v>
      </c>
      <c r="AE114" s="54">
        <v>0</v>
      </c>
      <c r="AF114" s="63">
        <v>0</v>
      </c>
    </row>
    <row r="115" spans="1:32" ht="12" customHeight="1">
      <c r="A115" s="26"/>
      <c r="C115" s="38" t="s">
        <v>90</v>
      </c>
      <c r="D115" s="28">
        <v>0</v>
      </c>
      <c r="E115" s="28">
        <v>2</v>
      </c>
      <c r="F115" s="28">
        <v>1</v>
      </c>
      <c r="G115" s="62">
        <v>3</v>
      </c>
      <c r="H115" s="28"/>
      <c r="I115" s="28">
        <v>1</v>
      </c>
      <c r="J115" s="28">
        <v>2</v>
      </c>
      <c r="K115" s="28">
        <v>0</v>
      </c>
      <c r="L115" s="62">
        <v>3</v>
      </c>
      <c r="M115" s="28"/>
      <c r="N115" s="28">
        <v>3</v>
      </c>
      <c r="O115" s="28">
        <v>2</v>
      </c>
      <c r="P115" s="28">
        <v>0</v>
      </c>
      <c r="Q115" s="63">
        <v>5</v>
      </c>
      <c r="S115" s="31">
        <v>0</v>
      </c>
      <c r="T115" s="28">
        <v>0</v>
      </c>
      <c r="U115" s="28">
        <v>0</v>
      </c>
      <c r="V115" s="62">
        <v>0</v>
      </c>
      <c r="W115" s="28"/>
      <c r="X115" s="28">
        <v>0</v>
      </c>
      <c r="Y115" s="28">
        <v>2</v>
      </c>
      <c r="Z115" s="28">
        <v>0</v>
      </c>
      <c r="AA115" s="62">
        <v>2</v>
      </c>
      <c r="AB115" s="28"/>
      <c r="AC115" s="54">
        <v>0</v>
      </c>
      <c r="AD115" s="54">
        <v>1</v>
      </c>
      <c r="AE115" s="54">
        <v>0</v>
      </c>
      <c r="AF115" s="63">
        <v>1</v>
      </c>
    </row>
    <row r="116" spans="1:32" s="49" customFormat="1" ht="12" customHeight="1">
      <c r="A116" s="26"/>
      <c r="C116" s="38" t="s">
        <v>177</v>
      </c>
      <c r="D116" s="28">
        <v>0</v>
      </c>
      <c r="E116" s="28">
        <v>0</v>
      </c>
      <c r="F116" s="28">
        <v>0</v>
      </c>
      <c r="G116" s="62">
        <v>0</v>
      </c>
      <c r="H116" s="28"/>
      <c r="I116" s="28">
        <v>0</v>
      </c>
      <c r="J116" s="28">
        <v>0</v>
      </c>
      <c r="K116" s="28">
        <v>0</v>
      </c>
      <c r="L116" s="62">
        <v>0</v>
      </c>
      <c r="M116" s="28"/>
      <c r="N116" s="28">
        <v>0</v>
      </c>
      <c r="O116" s="28">
        <v>0</v>
      </c>
      <c r="P116" s="28">
        <v>0</v>
      </c>
      <c r="Q116" s="63">
        <v>0</v>
      </c>
      <c r="S116" s="31">
        <v>0</v>
      </c>
      <c r="T116" s="28">
        <v>0</v>
      </c>
      <c r="U116" s="28">
        <v>0</v>
      </c>
      <c r="V116" s="62">
        <v>0</v>
      </c>
      <c r="W116" s="28"/>
      <c r="X116" s="28">
        <v>0</v>
      </c>
      <c r="Y116" s="28">
        <v>0</v>
      </c>
      <c r="Z116" s="28">
        <v>0</v>
      </c>
      <c r="AA116" s="62">
        <v>0</v>
      </c>
      <c r="AB116" s="28"/>
      <c r="AC116" s="54">
        <v>0</v>
      </c>
      <c r="AD116" s="54">
        <v>0</v>
      </c>
      <c r="AE116" s="54">
        <v>0</v>
      </c>
      <c r="AF116" s="63">
        <v>0</v>
      </c>
    </row>
    <row r="117" spans="1:32" ht="12" customHeight="1">
      <c r="A117" s="26"/>
      <c r="C117" s="38" t="s">
        <v>91</v>
      </c>
      <c r="D117" s="28">
        <v>911</v>
      </c>
      <c r="E117" s="28">
        <v>690</v>
      </c>
      <c r="F117" s="28">
        <v>135</v>
      </c>
      <c r="G117" s="62">
        <v>1736</v>
      </c>
      <c r="H117" s="28"/>
      <c r="I117" s="28">
        <v>480</v>
      </c>
      <c r="J117" s="28">
        <v>529</v>
      </c>
      <c r="K117" s="28">
        <v>135</v>
      </c>
      <c r="L117" s="62">
        <v>1144</v>
      </c>
      <c r="M117" s="28"/>
      <c r="N117" s="28">
        <v>386</v>
      </c>
      <c r="O117" s="28">
        <v>196</v>
      </c>
      <c r="P117" s="28">
        <v>256</v>
      </c>
      <c r="Q117" s="63">
        <v>838</v>
      </c>
      <c r="S117" s="31">
        <v>257</v>
      </c>
      <c r="T117" s="28">
        <v>432</v>
      </c>
      <c r="U117" s="28">
        <v>46</v>
      </c>
      <c r="V117" s="62">
        <v>735</v>
      </c>
      <c r="W117" s="28"/>
      <c r="X117" s="28">
        <v>146</v>
      </c>
      <c r="Y117" s="28">
        <v>365</v>
      </c>
      <c r="Z117" s="28">
        <v>39</v>
      </c>
      <c r="AA117" s="62">
        <v>550</v>
      </c>
      <c r="AB117" s="28"/>
      <c r="AC117" s="54">
        <v>100</v>
      </c>
      <c r="AD117" s="54">
        <v>156</v>
      </c>
      <c r="AE117" s="54">
        <v>89</v>
      </c>
      <c r="AF117" s="63">
        <v>345</v>
      </c>
    </row>
    <row r="118" spans="1:32" ht="12" customHeight="1">
      <c r="A118" s="26"/>
      <c r="C118" s="38" t="s">
        <v>52</v>
      </c>
      <c r="D118" s="28">
        <v>0</v>
      </c>
      <c r="E118" s="28">
        <v>1</v>
      </c>
      <c r="F118" s="28">
        <v>0</v>
      </c>
      <c r="G118" s="62">
        <v>1</v>
      </c>
      <c r="H118" s="28"/>
      <c r="I118" s="28">
        <v>1</v>
      </c>
      <c r="J118" s="28">
        <v>1</v>
      </c>
      <c r="K118" s="28">
        <v>0</v>
      </c>
      <c r="L118" s="62">
        <v>2</v>
      </c>
      <c r="M118" s="28"/>
      <c r="N118" s="28">
        <v>2</v>
      </c>
      <c r="O118" s="28">
        <v>0</v>
      </c>
      <c r="P118" s="28">
        <v>0</v>
      </c>
      <c r="Q118" s="63">
        <v>2</v>
      </c>
      <c r="S118" s="31">
        <v>0</v>
      </c>
      <c r="T118" s="28">
        <v>1</v>
      </c>
      <c r="U118" s="28">
        <v>0</v>
      </c>
      <c r="V118" s="62">
        <v>1</v>
      </c>
      <c r="W118" s="28"/>
      <c r="X118" s="28">
        <v>0</v>
      </c>
      <c r="Y118" s="28">
        <v>1</v>
      </c>
      <c r="Z118" s="28">
        <v>0</v>
      </c>
      <c r="AA118" s="62">
        <v>1</v>
      </c>
      <c r="AB118" s="28"/>
      <c r="AC118" s="54">
        <v>0</v>
      </c>
      <c r="AD118" s="54">
        <v>0</v>
      </c>
      <c r="AE118" s="54">
        <v>0</v>
      </c>
      <c r="AF118" s="63">
        <v>0</v>
      </c>
    </row>
    <row r="119" spans="1:32" ht="12" customHeight="1">
      <c r="A119" s="26"/>
      <c r="C119" s="38" t="s">
        <v>92</v>
      </c>
      <c r="D119" s="28">
        <v>3</v>
      </c>
      <c r="E119" s="28">
        <v>2</v>
      </c>
      <c r="F119" s="28">
        <v>0</v>
      </c>
      <c r="G119" s="62">
        <v>5</v>
      </c>
      <c r="H119" s="28"/>
      <c r="I119" s="28">
        <v>0</v>
      </c>
      <c r="J119" s="28">
        <v>0</v>
      </c>
      <c r="K119" s="28">
        <v>1</v>
      </c>
      <c r="L119" s="62">
        <v>1</v>
      </c>
      <c r="M119" s="28"/>
      <c r="N119" s="28">
        <v>0</v>
      </c>
      <c r="O119" s="28">
        <v>0</v>
      </c>
      <c r="P119" s="28">
        <v>0</v>
      </c>
      <c r="Q119" s="63">
        <v>0</v>
      </c>
      <c r="S119" s="31">
        <v>1</v>
      </c>
      <c r="T119" s="28">
        <v>2</v>
      </c>
      <c r="U119" s="28">
        <v>0</v>
      </c>
      <c r="V119" s="62">
        <v>3</v>
      </c>
      <c r="W119" s="28"/>
      <c r="X119" s="28">
        <v>0</v>
      </c>
      <c r="Y119" s="28">
        <v>0</v>
      </c>
      <c r="Z119" s="28">
        <v>0</v>
      </c>
      <c r="AA119" s="62">
        <v>0</v>
      </c>
      <c r="AB119" s="28"/>
      <c r="AC119" s="54">
        <v>0</v>
      </c>
      <c r="AD119" s="54">
        <v>0</v>
      </c>
      <c r="AE119" s="54">
        <v>0</v>
      </c>
      <c r="AF119" s="63">
        <v>0</v>
      </c>
    </row>
    <row r="120" spans="1:32" ht="12" customHeight="1">
      <c r="A120" s="26"/>
      <c r="C120" s="38" t="s">
        <v>93</v>
      </c>
      <c r="D120" s="28">
        <v>260</v>
      </c>
      <c r="E120" s="28">
        <v>173</v>
      </c>
      <c r="F120" s="28">
        <v>72</v>
      </c>
      <c r="G120" s="62">
        <v>505</v>
      </c>
      <c r="H120" s="28"/>
      <c r="I120" s="28">
        <v>250</v>
      </c>
      <c r="J120" s="28">
        <v>134</v>
      </c>
      <c r="K120" s="28">
        <v>41</v>
      </c>
      <c r="L120" s="62">
        <v>425</v>
      </c>
      <c r="M120" s="28"/>
      <c r="N120" s="28">
        <v>238</v>
      </c>
      <c r="O120" s="28">
        <v>91</v>
      </c>
      <c r="P120" s="28">
        <v>77</v>
      </c>
      <c r="Q120" s="63">
        <v>406</v>
      </c>
      <c r="S120" s="31">
        <v>70</v>
      </c>
      <c r="T120" s="28">
        <v>106</v>
      </c>
      <c r="U120" s="28">
        <v>25</v>
      </c>
      <c r="V120" s="62">
        <v>201</v>
      </c>
      <c r="W120" s="28"/>
      <c r="X120" s="28">
        <v>78</v>
      </c>
      <c r="Y120" s="28">
        <v>93</v>
      </c>
      <c r="Z120" s="28">
        <v>11</v>
      </c>
      <c r="AA120" s="62">
        <v>182</v>
      </c>
      <c r="AB120" s="28"/>
      <c r="AC120" s="54">
        <v>68</v>
      </c>
      <c r="AD120" s="54">
        <v>62</v>
      </c>
      <c r="AE120" s="54">
        <v>30</v>
      </c>
      <c r="AF120" s="63">
        <v>160</v>
      </c>
    </row>
    <row r="121" spans="1:32" ht="12" customHeight="1">
      <c r="A121" s="26"/>
      <c r="C121" s="38" t="s">
        <v>94</v>
      </c>
      <c r="D121" s="28">
        <v>38</v>
      </c>
      <c r="E121" s="28">
        <v>12</v>
      </c>
      <c r="F121" s="28">
        <v>2</v>
      </c>
      <c r="G121" s="62">
        <v>52</v>
      </c>
      <c r="H121" s="28"/>
      <c r="I121" s="28">
        <v>21</v>
      </c>
      <c r="J121" s="28">
        <v>16</v>
      </c>
      <c r="K121" s="28">
        <v>13</v>
      </c>
      <c r="L121" s="62">
        <v>50</v>
      </c>
      <c r="M121" s="28"/>
      <c r="N121" s="28">
        <v>18</v>
      </c>
      <c r="O121" s="28">
        <v>10</v>
      </c>
      <c r="P121" s="28">
        <v>8</v>
      </c>
      <c r="Q121" s="63">
        <v>36</v>
      </c>
      <c r="S121" s="31">
        <v>19</v>
      </c>
      <c r="T121" s="28">
        <v>9</v>
      </c>
      <c r="U121" s="28">
        <v>0</v>
      </c>
      <c r="V121" s="62">
        <v>28</v>
      </c>
      <c r="W121" s="28"/>
      <c r="X121" s="28">
        <v>13</v>
      </c>
      <c r="Y121" s="28">
        <v>11</v>
      </c>
      <c r="Z121" s="28">
        <v>10</v>
      </c>
      <c r="AA121" s="62">
        <v>34</v>
      </c>
      <c r="AB121" s="28"/>
      <c r="AC121" s="54">
        <v>5</v>
      </c>
      <c r="AD121" s="54">
        <v>8</v>
      </c>
      <c r="AE121" s="54">
        <v>3</v>
      </c>
      <c r="AF121" s="63">
        <v>16</v>
      </c>
    </row>
    <row r="122" spans="1:32" ht="12" customHeight="1">
      <c r="A122" s="26"/>
      <c r="C122" s="38" t="s">
        <v>95</v>
      </c>
      <c r="D122" s="28">
        <v>0</v>
      </c>
      <c r="E122" s="28">
        <v>1</v>
      </c>
      <c r="F122" s="28">
        <v>0</v>
      </c>
      <c r="G122" s="62">
        <v>1</v>
      </c>
      <c r="H122" s="28"/>
      <c r="I122" s="28">
        <v>1</v>
      </c>
      <c r="J122" s="28">
        <v>0</v>
      </c>
      <c r="K122" s="28">
        <v>0</v>
      </c>
      <c r="L122" s="62">
        <v>1</v>
      </c>
      <c r="M122" s="28"/>
      <c r="N122" s="28">
        <v>0</v>
      </c>
      <c r="O122" s="28">
        <v>0</v>
      </c>
      <c r="P122" s="28">
        <v>0</v>
      </c>
      <c r="Q122" s="63">
        <v>0</v>
      </c>
      <c r="S122" s="31">
        <v>0</v>
      </c>
      <c r="T122" s="28">
        <v>1</v>
      </c>
      <c r="U122" s="28">
        <v>0</v>
      </c>
      <c r="V122" s="62">
        <v>1</v>
      </c>
      <c r="W122" s="28"/>
      <c r="X122" s="28">
        <v>1</v>
      </c>
      <c r="Y122" s="28">
        <v>0</v>
      </c>
      <c r="Z122" s="28">
        <v>0</v>
      </c>
      <c r="AA122" s="62">
        <v>1</v>
      </c>
      <c r="AB122" s="28"/>
      <c r="AC122" s="54">
        <v>0</v>
      </c>
      <c r="AD122" s="54">
        <v>0</v>
      </c>
      <c r="AE122" s="54">
        <v>0</v>
      </c>
      <c r="AF122" s="63">
        <v>0</v>
      </c>
    </row>
    <row r="123" spans="1:32" ht="12" customHeight="1">
      <c r="A123" s="26"/>
      <c r="C123" s="38" t="s">
        <v>96</v>
      </c>
      <c r="D123" s="28">
        <v>1</v>
      </c>
      <c r="E123" s="28">
        <v>0</v>
      </c>
      <c r="F123" s="28">
        <v>1</v>
      </c>
      <c r="G123" s="62">
        <v>2</v>
      </c>
      <c r="H123" s="28"/>
      <c r="I123" s="28">
        <v>0</v>
      </c>
      <c r="J123" s="28">
        <v>0</v>
      </c>
      <c r="K123" s="28">
        <v>0</v>
      </c>
      <c r="L123" s="62">
        <v>0</v>
      </c>
      <c r="M123" s="28"/>
      <c r="N123" s="28">
        <v>1</v>
      </c>
      <c r="O123" s="28">
        <v>1</v>
      </c>
      <c r="P123" s="28">
        <v>0</v>
      </c>
      <c r="Q123" s="63">
        <v>2</v>
      </c>
      <c r="S123" s="31">
        <v>0</v>
      </c>
      <c r="T123" s="28">
        <v>0</v>
      </c>
      <c r="U123" s="28">
        <v>0</v>
      </c>
      <c r="V123" s="62">
        <v>0</v>
      </c>
      <c r="W123" s="28"/>
      <c r="X123" s="28">
        <v>0</v>
      </c>
      <c r="Y123" s="28">
        <v>0</v>
      </c>
      <c r="Z123" s="28">
        <v>0</v>
      </c>
      <c r="AA123" s="62">
        <v>0</v>
      </c>
      <c r="AB123" s="28"/>
      <c r="AC123" s="54">
        <v>0</v>
      </c>
      <c r="AD123" s="54">
        <v>1</v>
      </c>
      <c r="AE123" s="54">
        <v>0</v>
      </c>
      <c r="AF123" s="63">
        <v>1</v>
      </c>
    </row>
    <row r="124" spans="1:32" ht="12" customHeight="1">
      <c r="A124" s="26"/>
      <c r="C124" s="38" t="s">
        <v>97</v>
      </c>
      <c r="D124" s="28">
        <v>33</v>
      </c>
      <c r="E124" s="28">
        <v>25</v>
      </c>
      <c r="F124" s="28">
        <v>12</v>
      </c>
      <c r="G124" s="62">
        <v>70</v>
      </c>
      <c r="H124" s="28"/>
      <c r="I124" s="28">
        <v>32</v>
      </c>
      <c r="J124" s="28">
        <v>17</v>
      </c>
      <c r="K124" s="28">
        <v>11</v>
      </c>
      <c r="L124" s="62">
        <v>60</v>
      </c>
      <c r="M124" s="28"/>
      <c r="N124" s="28">
        <v>34</v>
      </c>
      <c r="O124" s="28">
        <v>19</v>
      </c>
      <c r="P124" s="28">
        <v>15</v>
      </c>
      <c r="Q124" s="63">
        <v>68</v>
      </c>
      <c r="S124" s="31">
        <v>6</v>
      </c>
      <c r="T124" s="28">
        <v>14</v>
      </c>
      <c r="U124" s="28">
        <v>5</v>
      </c>
      <c r="V124" s="62">
        <v>25</v>
      </c>
      <c r="W124" s="28"/>
      <c r="X124" s="28">
        <v>4</v>
      </c>
      <c r="Y124" s="28">
        <v>11</v>
      </c>
      <c r="Z124" s="28">
        <v>7</v>
      </c>
      <c r="AA124" s="62">
        <v>22</v>
      </c>
      <c r="AB124" s="28"/>
      <c r="AC124" s="54">
        <v>4</v>
      </c>
      <c r="AD124" s="54">
        <v>15</v>
      </c>
      <c r="AE124" s="54">
        <v>6</v>
      </c>
      <c r="AF124" s="63">
        <v>25</v>
      </c>
    </row>
    <row r="125" spans="1:32" ht="12" customHeight="1">
      <c r="A125" s="26"/>
      <c r="C125" s="38" t="s">
        <v>98</v>
      </c>
      <c r="D125" s="28">
        <v>0</v>
      </c>
      <c r="E125" s="28">
        <v>5</v>
      </c>
      <c r="F125" s="28">
        <v>1</v>
      </c>
      <c r="G125" s="62">
        <v>6</v>
      </c>
      <c r="H125" s="28"/>
      <c r="I125" s="28">
        <v>6</v>
      </c>
      <c r="J125" s="28">
        <v>3</v>
      </c>
      <c r="K125" s="28">
        <v>1</v>
      </c>
      <c r="L125" s="62">
        <v>10</v>
      </c>
      <c r="M125" s="28"/>
      <c r="N125" s="28">
        <v>2</v>
      </c>
      <c r="O125" s="28">
        <v>2</v>
      </c>
      <c r="P125" s="28">
        <v>2</v>
      </c>
      <c r="Q125" s="63">
        <v>6</v>
      </c>
      <c r="S125" s="31">
        <v>0</v>
      </c>
      <c r="T125" s="28">
        <v>3</v>
      </c>
      <c r="U125" s="28">
        <v>1</v>
      </c>
      <c r="V125" s="62">
        <v>4</v>
      </c>
      <c r="W125" s="28"/>
      <c r="X125" s="28">
        <v>0</v>
      </c>
      <c r="Y125" s="28">
        <v>3</v>
      </c>
      <c r="Z125" s="28">
        <v>1</v>
      </c>
      <c r="AA125" s="62">
        <v>4</v>
      </c>
      <c r="AB125" s="28"/>
      <c r="AC125" s="54">
        <v>1</v>
      </c>
      <c r="AD125" s="54">
        <v>2</v>
      </c>
      <c r="AE125" s="54">
        <v>1</v>
      </c>
      <c r="AF125" s="63">
        <v>4</v>
      </c>
    </row>
    <row r="126" spans="1:32" ht="12" customHeight="1">
      <c r="A126" s="26"/>
      <c r="C126" s="38" t="s">
        <v>99</v>
      </c>
      <c r="D126" s="28">
        <v>1</v>
      </c>
      <c r="E126" s="28">
        <v>0</v>
      </c>
      <c r="F126" s="28">
        <v>2</v>
      </c>
      <c r="G126" s="62">
        <v>3</v>
      </c>
      <c r="H126" s="28"/>
      <c r="I126" s="28">
        <v>1</v>
      </c>
      <c r="J126" s="28">
        <v>2</v>
      </c>
      <c r="K126" s="28">
        <v>0</v>
      </c>
      <c r="L126" s="62">
        <v>3</v>
      </c>
      <c r="M126" s="28"/>
      <c r="N126" s="28">
        <v>0</v>
      </c>
      <c r="O126" s="28">
        <v>1</v>
      </c>
      <c r="P126" s="28">
        <v>0</v>
      </c>
      <c r="Q126" s="63">
        <v>1</v>
      </c>
      <c r="S126" s="31">
        <v>0</v>
      </c>
      <c r="T126" s="28">
        <v>0</v>
      </c>
      <c r="U126" s="28">
        <v>1</v>
      </c>
      <c r="V126" s="62">
        <v>1</v>
      </c>
      <c r="W126" s="28"/>
      <c r="X126" s="28">
        <v>0</v>
      </c>
      <c r="Y126" s="28">
        <v>0</v>
      </c>
      <c r="Z126" s="28">
        <v>0</v>
      </c>
      <c r="AA126" s="62">
        <v>0</v>
      </c>
      <c r="AB126" s="28"/>
      <c r="AC126" s="54">
        <v>0</v>
      </c>
      <c r="AD126" s="54">
        <v>0</v>
      </c>
      <c r="AE126" s="54">
        <v>0</v>
      </c>
      <c r="AF126" s="63">
        <v>0</v>
      </c>
    </row>
    <row r="127" spans="1:32" ht="12" customHeight="1">
      <c r="A127" s="26"/>
      <c r="C127" s="38" t="s">
        <v>100</v>
      </c>
      <c r="D127" s="28">
        <v>6</v>
      </c>
      <c r="E127" s="28">
        <v>6</v>
      </c>
      <c r="F127" s="28">
        <v>0</v>
      </c>
      <c r="G127" s="62">
        <v>12</v>
      </c>
      <c r="H127" s="28"/>
      <c r="I127" s="28">
        <v>4</v>
      </c>
      <c r="J127" s="28">
        <v>10</v>
      </c>
      <c r="K127" s="28">
        <v>1</v>
      </c>
      <c r="L127" s="62">
        <v>15</v>
      </c>
      <c r="M127" s="28"/>
      <c r="N127" s="28">
        <v>3</v>
      </c>
      <c r="O127" s="28">
        <v>8</v>
      </c>
      <c r="P127" s="28">
        <v>1</v>
      </c>
      <c r="Q127" s="63">
        <v>12</v>
      </c>
      <c r="S127" s="31">
        <v>0</v>
      </c>
      <c r="T127" s="28">
        <v>4</v>
      </c>
      <c r="U127" s="28">
        <v>0</v>
      </c>
      <c r="V127" s="62">
        <v>4</v>
      </c>
      <c r="W127" s="28"/>
      <c r="X127" s="28">
        <v>0</v>
      </c>
      <c r="Y127" s="28">
        <v>5</v>
      </c>
      <c r="Z127" s="28">
        <v>0</v>
      </c>
      <c r="AA127" s="62">
        <v>5</v>
      </c>
      <c r="AB127" s="28"/>
      <c r="AC127" s="54">
        <v>1</v>
      </c>
      <c r="AD127" s="54">
        <v>4</v>
      </c>
      <c r="AE127" s="54">
        <v>1</v>
      </c>
      <c r="AF127" s="63">
        <v>6</v>
      </c>
    </row>
    <row r="128" spans="1:32" ht="12" customHeight="1">
      <c r="A128" s="26"/>
      <c r="C128" s="38" t="s">
        <v>101</v>
      </c>
      <c r="D128" s="28">
        <v>41</v>
      </c>
      <c r="E128" s="28">
        <v>43</v>
      </c>
      <c r="F128" s="28">
        <v>8</v>
      </c>
      <c r="G128" s="62">
        <v>92</v>
      </c>
      <c r="H128" s="28"/>
      <c r="I128" s="28">
        <v>30</v>
      </c>
      <c r="J128" s="28">
        <v>38</v>
      </c>
      <c r="K128" s="28">
        <v>9</v>
      </c>
      <c r="L128" s="62">
        <v>77</v>
      </c>
      <c r="M128" s="28"/>
      <c r="N128" s="28">
        <v>31</v>
      </c>
      <c r="O128" s="28">
        <v>19</v>
      </c>
      <c r="P128" s="28">
        <v>8</v>
      </c>
      <c r="Q128" s="63">
        <v>58</v>
      </c>
      <c r="S128" s="31">
        <v>1</v>
      </c>
      <c r="T128" s="28">
        <v>24</v>
      </c>
      <c r="U128" s="28">
        <v>2</v>
      </c>
      <c r="V128" s="62">
        <v>27</v>
      </c>
      <c r="W128" s="28"/>
      <c r="X128" s="28">
        <v>3</v>
      </c>
      <c r="Y128" s="28">
        <v>21</v>
      </c>
      <c r="Z128" s="28">
        <v>5</v>
      </c>
      <c r="AA128" s="62">
        <v>29</v>
      </c>
      <c r="AB128" s="28"/>
      <c r="AC128" s="54">
        <v>2</v>
      </c>
      <c r="AD128" s="54">
        <v>13</v>
      </c>
      <c r="AE128" s="54">
        <v>3</v>
      </c>
      <c r="AF128" s="63">
        <v>18</v>
      </c>
    </row>
    <row r="129" spans="1:32" ht="12" customHeight="1">
      <c r="A129" s="26"/>
      <c r="C129" s="38" t="s">
        <v>102</v>
      </c>
      <c r="D129" s="28">
        <v>70</v>
      </c>
      <c r="E129" s="28">
        <v>67</v>
      </c>
      <c r="F129" s="28">
        <v>19</v>
      </c>
      <c r="G129" s="62">
        <v>156</v>
      </c>
      <c r="H129" s="28"/>
      <c r="I129" s="28">
        <v>59</v>
      </c>
      <c r="J129" s="28">
        <v>66</v>
      </c>
      <c r="K129" s="28">
        <v>20</v>
      </c>
      <c r="L129" s="62">
        <v>145</v>
      </c>
      <c r="M129" s="28"/>
      <c r="N129" s="28">
        <v>40</v>
      </c>
      <c r="O129" s="28">
        <v>52</v>
      </c>
      <c r="P129" s="28">
        <v>26</v>
      </c>
      <c r="Q129" s="63">
        <v>118</v>
      </c>
      <c r="S129" s="31">
        <v>28</v>
      </c>
      <c r="T129" s="28">
        <v>50</v>
      </c>
      <c r="U129" s="28">
        <v>11</v>
      </c>
      <c r="V129" s="62">
        <v>89</v>
      </c>
      <c r="W129" s="28"/>
      <c r="X129" s="28">
        <v>23</v>
      </c>
      <c r="Y129" s="28">
        <v>52</v>
      </c>
      <c r="Z129" s="28">
        <v>16</v>
      </c>
      <c r="AA129" s="62">
        <v>91</v>
      </c>
      <c r="AB129" s="28"/>
      <c r="AC129" s="54">
        <v>12</v>
      </c>
      <c r="AD129" s="54">
        <v>40</v>
      </c>
      <c r="AE129" s="54">
        <v>17</v>
      </c>
      <c r="AF129" s="63">
        <v>69</v>
      </c>
    </row>
    <row r="130" spans="1:32" ht="12" customHeight="1">
      <c r="A130" s="26"/>
      <c r="C130" s="38" t="s">
        <v>103</v>
      </c>
      <c r="D130" s="28">
        <v>2</v>
      </c>
      <c r="E130" s="28">
        <v>2</v>
      </c>
      <c r="F130" s="28">
        <v>2</v>
      </c>
      <c r="G130" s="62">
        <v>6</v>
      </c>
      <c r="H130" s="28"/>
      <c r="I130" s="28">
        <v>2</v>
      </c>
      <c r="J130" s="28">
        <v>4</v>
      </c>
      <c r="K130" s="28">
        <v>0</v>
      </c>
      <c r="L130" s="62">
        <v>6</v>
      </c>
      <c r="M130" s="28"/>
      <c r="N130" s="28">
        <v>2</v>
      </c>
      <c r="O130" s="28">
        <v>3</v>
      </c>
      <c r="P130" s="28">
        <v>2</v>
      </c>
      <c r="Q130" s="63">
        <v>7</v>
      </c>
      <c r="S130" s="31">
        <v>0</v>
      </c>
      <c r="T130" s="28">
        <v>0</v>
      </c>
      <c r="U130" s="28">
        <v>1</v>
      </c>
      <c r="V130" s="62">
        <v>1</v>
      </c>
      <c r="W130" s="28"/>
      <c r="X130" s="28">
        <v>0</v>
      </c>
      <c r="Y130" s="28">
        <v>2</v>
      </c>
      <c r="Z130" s="28">
        <v>0</v>
      </c>
      <c r="AA130" s="62">
        <v>2</v>
      </c>
      <c r="AB130" s="28"/>
      <c r="AC130" s="54">
        <v>0</v>
      </c>
      <c r="AD130" s="54">
        <v>0</v>
      </c>
      <c r="AE130" s="54">
        <v>0</v>
      </c>
      <c r="AF130" s="63">
        <v>0</v>
      </c>
    </row>
    <row r="131" spans="1:32" ht="12" customHeight="1">
      <c r="A131" s="26"/>
      <c r="C131" s="38" t="s">
        <v>104</v>
      </c>
      <c r="D131" s="28">
        <v>1</v>
      </c>
      <c r="E131" s="28">
        <v>1</v>
      </c>
      <c r="F131" s="28">
        <v>0</v>
      </c>
      <c r="G131" s="62">
        <v>2</v>
      </c>
      <c r="H131" s="28"/>
      <c r="I131" s="28">
        <v>0</v>
      </c>
      <c r="J131" s="28">
        <v>1</v>
      </c>
      <c r="K131" s="28">
        <v>0</v>
      </c>
      <c r="L131" s="62">
        <v>1</v>
      </c>
      <c r="M131" s="28"/>
      <c r="N131" s="28">
        <v>1</v>
      </c>
      <c r="O131" s="28">
        <v>2</v>
      </c>
      <c r="P131" s="28">
        <v>0</v>
      </c>
      <c r="Q131" s="63">
        <v>3</v>
      </c>
      <c r="S131" s="31">
        <v>0</v>
      </c>
      <c r="T131" s="28">
        <v>0</v>
      </c>
      <c r="U131" s="28">
        <v>0</v>
      </c>
      <c r="V131" s="62">
        <v>0</v>
      </c>
      <c r="W131" s="28"/>
      <c r="X131" s="28">
        <v>0</v>
      </c>
      <c r="Y131" s="28">
        <v>1</v>
      </c>
      <c r="Z131" s="28">
        <v>0</v>
      </c>
      <c r="AA131" s="62">
        <v>1</v>
      </c>
      <c r="AB131" s="28"/>
      <c r="AC131" s="54">
        <v>1</v>
      </c>
      <c r="AD131" s="54">
        <v>2</v>
      </c>
      <c r="AE131" s="54">
        <v>0</v>
      </c>
      <c r="AF131" s="63">
        <v>3</v>
      </c>
    </row>
    <row r="132" spans="1:32" ht="12" customHeight="1">
      <c r="A132" s="26"/>
      <c r="C132" s="38" t="s">
        <v>105</v>
      </c>
      <c r="D132" s="28">
        <v>0</v>
      </c>
      <c r="E132" s="28">
        <v>2</v>
      </c>
      <c r="F132" s="28">
        <v>0</v>
      </c>
      <c r="G132" s="62">
        <v>2</v>
      </c>
      <c r="H132" s="28"/>
      <c r="I132" s="28">
        <v>1</v>
      </c>
      <c r="J132" s="28">
        <v>0</v>
      </c>
      <c r="K132" s="28">
        <v>0</v>
      </c>
      <c r="L132" s="62">
        <v>1</v>
      </c>
      <c r="M132" s="28"/>
      <c r="N132" s="28">
        <v>0</v>
      </c>
      <c r="O132" s="28">
        <v>0</v>
      </c>
      <c r="P132" s="28">
        <v>0</v>
      </c>
      <c r="Q132" s="63">
        <v>0</v>
      </c>
      <c r="S132" s="31">
        <v>0</v>
      </c>
      <c r="T132" s="28">
        <v>1</v>
      </c>
      <c r="U132" s="28">
        <v>0</v>
      </c>
      <c r="V132" s="62">
        <v>1</v>
      </c>
      <c r="W132" s="28"/>
      <c r="X132" s="28">
        <v>0</v>
      </c>
      <c r="Y132" s="28">
        <v>0</v>
      </c>
      <c r="Z132" s="28">
        <v>0</v>
      </c>
      <c r="AA132" s="62">
        <v>0</v>
      </c>
      <c r="AB132" s="28"/>
      <c r="AC132" s="54">
        <v>0</v>
      </c>
      <c r="AD132" s="54">
        <v>0</v>
      </c>
      <c r="AE132" s="54">
        <v>0</v>
      </c>
      <c r="AF132" s="63">
        <v>0</v>
      </c>
    </row>
    <row r="133" spans="1:32" ht="12" customHeight="1">
      <c r="A133" s="26"/>
      <c r="C133" s="38" t="s">
        <v>106</v>
      </c>
      <c r="D133" s="28">
        <v>23</v>
      </c>
      <c r="E133" s="28">
        <v>16</v>
      </c>
      <c r="F133" s="28">
        <v>13</v>
      </c>
      <c r="G133" s="62">
        <v>52</v>
      </c>
      <c r="H133" s="28"/>
      <c r="I133" s="28">
        <v>11</v>
      </c>
      <c r="J133" s="28">
        <v>12</v>
      </c>
      <c r="K133" s="28">
        <v>16</v>
      </c>
      <c r="L133" s="62">
        <v>39</v>
      </c>
      <c r="M133" s="28"/>
      <c r="N133" s="28">
        <v>14</v>
      </c>
      <c r="O133" s="28">
        <v>1</v>
      </c>
      <c r="P133" s="28">
        <v>3</v>
      </c>
      <c r="Q133" s="63">
        <v>18</v>
      </c>
      <c r="S133" s="31">
        <v>7</v>
      </c>
      <c r="T133" s="28">
        <v>7</v>
      </c>
      <c r="U133" s="28">
        <v>3</v>
      </c>
      <c r="V133" s="62">
        <v>17</v>
      </c>
      <c r="W133" s="28"/>
      <c r="X133" s="28">
        <v>4</v>
      </c>
      <c r="Y133" s="28">
        <v>5</v>
      </c>
      <c r="Z133" s="28">
        <v>3</v>
      </c>
      <c r="AA133" s="62">
        <v>12</v>
      </c>
      <c r="AB133" s="28"/>
      <c r="AC133" s="54">
        <v>0</v>
      </c>
      <c r="AD133" s="54">
        <v>1</v>
      </c>
      <c r="AE133" s="54">
        <v>0</v>
      </c>
      <c r="AF133" s="63">
        <v>1</v>
      </c>
    </row>
    <row r="134" spans="1:32" ht="12" customHeight="1">
      <c r="A134" s="26"/>
      <c r="C134" s="38" t="s">
        <v>107</v>
      </c>
      <c r="D134" s="28">
        <v>8</v>
      </c>
      <c r="E134" s="28">
        <v>4</v>
      </c>
      <c r="F134" s="28">
        <v>0</v>
      </c>
      <c r="G134" s="62">
        <v>12</v>
      </c>
      <c r="H134" s="28"/>
      <c r="I134" s="28">
        <v>3</v>
      </c>
      <c r="J134" s="28">
        <v>2</v>
      </c>
      <c r="K134" s="28">
        <v>1</v>
      </c>
      <c r="L134" s="62">
        <v>6</v>
      </c>
      <c r="M134" s="28"/>
      <c r="N134" s="28">
        <v>0</v>
      </c>
      <c r="O134" s="28">
        <v>0</v>
      </c>
      <c r="P134" s="28">
        <v>0</v>
      </c>
      <c r="Q134" s="63">
        <v>0</v>
      </c>
      <c r="S134" s="31">
        <v>2</v>
      </c>
      <c r="T134" s="28">
        <v>4</v>
      </c>
      <c r="U134" s="28">
        <v>0</v>
      </c>
      <c r="V134" s="62">
        <v>6</v>
      </c>
      <c r="W134" s="28"/>
      <c r="X134" s="28">
        <v>1</v>
      </c>
      <c r="Y134" s="28">
        <v>1</v>
      </c>
      <c r="Z134" s="28">
        <v>0</v>
      </c>
      <c r="AA134" s="62">
        <v>2</v>
      </c>
      <c r="AB134" s="28"/>
      <c r="AC134" s="54">
        <v>0</v>
      </c>
      <c r="AD134" s="54">
        <v>0</v>
      </c>
      <c r="AE134" s="54">
        <v>0</v>
      </c>
      <c r="AF134" s="63">
        <v>0</v>
      </c>
    </row>
    <row r="135" spans="1:32" s="49" customFormat="1" ht="12" customHeight="1">
      <c r="A135" s="26"/>
      <c r="C135" s="38" t="s">
        <v>178</v>
      </c>
      <c r="D135" s="28">
        <v>0</v>
      </c>
      <c r="E135" s="28">
        <v>0</v>
      </c>
      <c r="F135" s="28">
        <v>0</v>
      </c>
      <c r="G135" s="62">
        <v>0</v>
      </c>
      <c r="H135" s="28"/>
      <c r="I135" s="28">
        <v>0</v>
      </c>
      <c r="J135" s="28">
        <v>0</v>
      </c>
      <c r="K135" s="28">
        <v>0</v>
      </c>
      <c r="L135" s="62">
        <v>0</v>
      </c>
      <c r="M135" s="28"/>
      <c r="N135" s="28">
        <v>0</v>
      </c>
      <c r="O135" s="28">
        <v>0</v>
      </c>
      <c r="P135" s="28">
        <v>0</v>
      </c>
      <c r="Q135" s="63">
        <v>0</v>
      </c>
      <c r="S135" s="31">
        <v>0</v>
      </c>
      <c r="T135" s="28">
        <v>0</v>
      </c>
      <c r="U135" s="28">
        <v>0</v>
      </c>
      <c r="V135" s="62">
        <v>0</v>
      </c>
      <c r="W135" s="28"/>
      <c r="X135" s="28">
        <v>0</v>
      </c>
      <c r="Y135" s="28">
        <v>0</v>
      </c>
      <c r="Z135" s="28">
        <v>0</v>
      </c>
      <c r="AA135" s="62">
        <v>0</v>
      </c>
      <c r="AB135" s="28"/>
      <c r="AC135" s="54">
        <v>0</v>
      </c>
      <c r="AD135" s="54">
        <v>0</v>
      </c>
      <c r="AE135" s="54">
        <v>0</v>
      </c>
      <c r="AF135" s="63">
        <v>0</v>
      </c>
    </row>
    <row r="136" spans="1:32" ht="12" customHeight="1">
      <c r="A136" s="26"/>
      <c r="C136" s="38" t="s">
        <v>108</v>
      </c>
      <c r="D136" s="28">
        <v>0</v>
      </c>
      <c r="E136" s="28">
        <v>0</v>
      </c>
      <c r="F136" s="28">
        <v>0</v>
      </c>
      <c r="G136" s="62">
        <v>0</v>
      </c>
      <c r="H136" s="28"/>
      <c r="I136" s="28">
        <v>0</v>
      </c>
      <c r="J136" s="28">
        <v>1</v>
      </c>
      <c r="K136" s="28">
        <v>0</v>
      </c>
      <c r="L136" s="62">
        <v>1</v>
      </c>
      <c r="M136" s="28"/>
      <c r="N136" s="28">
        <v>0</v>
      </c>
      <c r="O136" s="28">
        <v>0</v>
      </c>
      <c r="P136" s="28">
        <v>0</v>
      </c>
      <c r="Q136" s="63">
        <v>0</v>
      </c>
      <c r="S136" s="31">
        <v>0</v>
      </c>
      <c r="T136" s="28">
        <v>0</v>
      </c>
      <c r="U136" s="28">
        <v>0</v>
      </c>
      <c r="V136" s="62">
        <v>0</v>
      </c>
      <c r="W136" s="28"/>
      <c r="X136" s="28">
        <v>0</v>
      </c>
      <c r="Y136" s="28">
        <v>1</v>
      </c>
      <c r="Z136" s="28">
        <v>0</v>
      </c>
      <c r="AA136" s="62">
        <v>1</v>
      </c>
      <c r="AB136" s="28"/>
      <c r="AC136" s="54">
        <v>0</v>
      </c>
      <c r="AD136" s="54">
        <v>0</v>
      </c>
      <c r="AE136" s="54">
        <v>0</v>
      </c>
      <c r="AF136" s="63">
        <v>0</v>
      </c>
    </row>
    <row r="137" spans="1:32" ht="12" customHeight="1">
      <c r="A137" s="26"/>
      <c r="C137" s="38" t="s">
        <v>109</v>
      </c>
      <c r="D137" s="28">
        <v>0</v>
      </c>
      <c r="E137" s="28">
        <v>2</v>
      </c>
      <c r="F137" s="28">
        <v>0</v>
      </c>
      <c r="G137" s="62">
        <v>2</v>
      </c>
      <c r="H137" s="28"/>
      <c r="I137" s="28">
        <v>0</v>
      </c>
      <c r="J137" s="28">
        <v>0</v>
      </c>
      <c r="K137" s="28">
        <v>0</v>
      </c>
      <c r="L137" s="62">
        <v>0</v>
      </c>
      <c r="M137" s="28"/>
      <c r="N137" s="28">
        <v>5</v>
      </c>
      <c r="O137" s="28">
        <v>0</v>
      </c>
      <c r="P137" s="28">
        <v>0</v>
      </c>
      <c r="Q137" s="63">
        <v>5</v>
      </c>
      <c r="S137" s="31">
        <v>0</v>
      </c>
      <c r="T137" s="28">
        <v>1</v>
      </c>
      <c r="U137" s="28">
        <v>0</v>
      </c>
      <c r="V137" s="62">
        <v>1</v>
      </c>
      <c r="W137" s="28"/>
      <c r="X137" s="28">
        <v>0</v>
      </c>
      <c r="Y137" s="28">
        <v>0</v>
      </c>
      <c r="Z137" s="28">
        <v>0</v>
      </c>
      <c r="AA137" s="62">
        <v>0</v>
      </c>
      <c r="AB137" s="28"/>
      <c r="AC137" s="54">
        <v>1</v>
      </c>
      <c r="AD137" s="54">
        <v>0</v>
      </c>
      <c r="AE137" s="54">
        <v>0</v>
      </c>
      <c r="AF137" s="63">
        <v>1</v>
      </c>
    </row>
    <row r="138" spans="1:32" ht="12" customHeight="1">
      <c r="A138" s="26"/>
      <c r="C138" s="38" t="s">
        <v>110</v>
      </c>
      <c r="D138" s="28">
        <v>11</v>
      </c>
      <c r="E138" s="28">
        <v>13</v>
      </c>
      <c r="F138" s="28">
        <v>2</v>
      </c>
      <c r="G138" s="62">
        <v>26</v>
      </c>
      <c r="H138" s="28"/>
      <c r="I138" s="28">
        <v>16</v>
      </c>
      <c r="J138" s="28">
        <v>12</v>
      </c>
      <c r="K138" s="28">
        <v>2</v>
      </c>
      <c r="L138" s="62">
        <v>30</v>
      </c>
      <c r="M138" s="28"/>
      <c r="N138" s="28">
        <v>10</v>
      </c>
      <c r="O138" s="28">
        <v>18</v>
      </c>
      <c r="P138" s="28">
        <v>9</v>
      </c>
      <c r="Q138" s="63">
        <v>37</v>
      </c>
      <c r="S138" s="31">
        <v>0</v>
      </c>
      <c r="T138" s="28">
        <v>5</v>
      </c>
      <c r="U138" s="28">
        <v>0</v>
      </c>
      <c r="V138" s="62">
        <v>5</v>
      </c>
      <c r="W138" s="28"/>
      <c r="X138" s="28">
        <v>1</v>
      </c>
      <c r="Y138" s="28">
        <v>5</v>
      </c>
      <c r="Z138" s="28">
        <v>0</v>
      </c>
      <c r="AA138" s="62">
        <v>6</v>
      </c>
      <c r="AB138" s="28"/>
      <c r="AC138" s="54">
        <v>1</v>
      </c>
      <c r="AD138" s="54">
        <v>9</v>
      </c>
      <c r="AE138" s="54">
        <v>2</v>
      </c>
      <c r="AF138" s="63">
        <v>12</v>
      </c>
    </row>
    <row r="139" spans="1:32" ht="12" customHeight="1">
      <c r="A139" s="26"/>
      <c r="C139" s="38" t="s">
        <v>111</v>
      </c>
      <c r="D139" s="28">
        <v>0</v>
      </c>
      <c r="E139" s="28">
        <v>4</v>
      </c>
      <c r="F139" s="28">
        <v>1</v>
      </c>
      <c r="G139" s="62">
        <v>5</v>
      </c>
      <c r="H139" s="28"/>
      <c r="I139" s="28">
        <v>1</v>
      </c>
      <c r="J139" s="28">
        <v>2</v>
      </c>
      <c r="K139" s="28">
        <v>0</v>
      </c>
      <c r="L139" s="62">
        <v>3</v>
      </c>
      <c r="M139" s="28"/>
      <c r="N139" s="28">
        <v>2</v>
      </c>
      <c r="O139" s="28">
        <v>0</v>
      </c>
      <c r="P139" s="28">
        <v>0</v>
      </c>
      <c r="Q139" s="63">
        <v>2</v>
      </c>
      <c r="S139" s="31">
        <v>0</v>
      </c>
      <c r="T139" s="28">
        <v>1</v>
      </c>
      <c r="U139" s="28">
        <v>0</v>
      </c>
      <c r="V139" s="62">
        <v>1</v>
      </c>
      <c r="W139" s="28"/>
      <c r="X139" s="28">
        <v>0</v>
      </c>
      <c r="Y139" s="28">
        <v>0</v>
      </c>
      <c r="Z139" s="28">
        <v>0</v>
      </c>
      <c r="AA139" s="62">
        <v>0</v>
      </c>
      <c r="AB139" s="28"/>
      <c r="AC139" s="54">
        <v>0</v>
      </c>
      <c r="AD139" s="54">
        <v>0</v>
      </c>
      <c r="AE139" s="54">
        <v>0</v>
      </c>
      <c r="AF139" s="63">
        <v>0</v>
      </c>
    </row>
    <row r="140" spans="1:32" ht="12" customHeight="1">
      <c r="A140" s="26"/>
      <c r="C140" s="38" t="s">
        <v>112</v>
      </c>
      <c r="D140" s="28">
        <v>1</v>
      </c>
      <c r="E140" s="28">
        <v>2</v>
      </c>
      <c r="F140" s="28">
        <v>0</v>
      </c>
      <c r="G140" s="62">
        <v>3</v>
      </c>
      <c r="H140" s="28"/>
      <c r="I140" s="28">
        <v>0</v>
      </c>
      <c r="J140" s="28">
        <v>1</v>
      </c>
      <c r="K140" s="28">
        <v>0</v>
      </c>
      <c r="L140" s="62">
        <v>1</v>
      </c>
      <c r="M140" s="28"/>
      <c r="N140" s="28">
        <v>2</v>
      </c>
      <c r="O140" s="28">
        <v>1</v>
      </c>
      <c r="P140" s="28">
        <v>1</v>
      </c>
      <c r="Q140" s="63">
        <v>4</v>
      </c>
      <c r="S140" s="31">
        <v>0</v>
      </c>
      <c r="T140" s="28">
        <v>1</v>
      </c>
      <c r="U140" s="28">
        <v>0</v>
      </c>
      <c r="V140" s="62">
        <v>1</v>
      </c>
      <c r="W140" s="28"/>
      <c r="X140" s="28">
        <v>0</v>
      </c>
      <c r="Y140" s="28">
        <v>0</v>
      </c>
      <c r="Z140" s="28">
        <v>0</v>
      </c>
      <c r="AA140" s="62">
        <v>0</v>
      </c>
      <c r="AB140" s="28"/>
      <c r="AC140" s="54">
        <v>0</v>
      </c>
      <c r="AD140" s="54">
        <v>1</v>
      </c>
      <c r="AE140" s="54">
        <v>1</v>
      </c>
      <c r="AF140" s="63">
        <v>2</v>
      </c>
    </row>
    <row r="141" spans="1:32" ht="12" customHeight="1">
      <c r="A141" s="26"/>
      <c r="C141" s="38" t="s">
        <v>113</v>
      </c>
      <c r="D141" s="28">
        <v>5</v>
      </c>
      <c r="E141" s="28">
        <v>0</v>
      </c>
      <c r="F141" s="28">
        <v>0</v>
      </c>
      <c r="G141" s="62">
        <v>5</v>
      </c>
      <c r="H141" s="28"/>
      <c r="I141" s="28">
        <v>4</v>
      </c>
      <c r="J141" s="28">
        <v>4</v>
      </c>
      <c r="K141" s="28">
        <v>3</v>
      </c>
      <c r="L141" s="62">
        <v>11</v>
      </c>
      <c r="M141" s="28"/>
      <c r="N141" s="28">
        <v>3</v>
      </c>
      <c r="O141" s="28">
        <v>1</v>
      </c>
      <c r="P141" s="28">
        <v>0</v>
      </c>
      <c r="Q141" s="63">
        <v>4</v>
      </c>
      <c r="S141" s="31">
        <v>0</v>
      </c>
      <c r="T141" s="28">
        <v>0</v>
      </c>
      <c r="U141" s="28">
        <v>0</v>
      </c>
      <c r="V141" s="62">
        <v>0</v>
      </c>
      <c r="W141" s="28"/>
      <c r="X141" s="28">
        <v>1</v>
      </c>
      <c r="Y141" s="28">
        <v>0</v>
      </c>
      <c r="Z141" s="28">
        <v>1</v>
      </c>
      <c r="AA141" s="62">
        <v>2</v>
      </c>
      <c r="AB141" s="28"/>
      <c r="AC141" s="54">
        <v>0</v>
      </c>
      <c r="AD141" s="54">
        <v>0</v>
      </c>
      <c r="AE141" s="54">
        <v>0</v>
      </c>
      <c r="AF141" s="63">
        <v>0</v>
      </c>
    </row>
    <row r="142" spans="1:32" ht="12" customHeight="1">
      <c r="A142" s="26"/>
      <c r="C142" s="38" t="s">
        <v>114</v>
      </c>
      <c r="D142" s="28">
        <v>1</v>
      </c>
      <c r="E142" s="28">
        <v>1</v>
      </c>
      <c r="F142" s="28">
        <v>0</v>
      </c>
      <c r="G142" s="62">
        <v>2</v>
      </c>
      <c r="H142" s="28"/>
      <c r="I142" s="28">
        <v>0</v>
      </c>
      <c r="J142" s="28">
        <v>1</v>
      </c>
      <c r="K142" s="28">
        <v>0</v>
      </c>
      <c r="L142" s="62">
        <v>1</v>
      </c>
      <c r="M142" s="28"/>
      <c r="N142" s="28">
        <v>0</v>
      </c>
      <c r="O142" s="28">
        <v>1</v>
      </c>
      <c r="P142" s="28">
        <v>0</v>
      </c>
      <c r="Q142" s="63">
        <v>1</v>
      </c>
      <c r="S142" s="31">
        <v>0</v>
      </c>
      <c r="T142" s="28">
        <v>0</v>
      </c>
      <c r="U142" s="28">
        <v>0</v>
      </c>
      <c r="V142" s="62">
        <v>0</v>
      </c>
      <c r="W142" s="28"/>
      <c r="X142" s="28">
        <v>0</v>
      </c>
      <c r="Y142" s="28">
        <v>0</v>
      </c>
      <c r="Z142" s="28">
        <v>0</v>
      </c>
      <c r="AA142" s="62">
        <v>0</v>
      </c>
      <c r="AB142" s="28"/>
      <c r="AC142" s="54">
        <v>0</v>
      </c>
      <c r="AD142" s="54">
        <v>0</v>
      </c>
      <c r="AE142" s="54">
        <v>0</v>
      </c>
      <c r="AF142" s="63">
        <v>0</v>
      </c>
    </row>
    <row r="143" spans="1:32" ht="12" customHeight="1">
      <c r="A143" s="26"/>
      <c r="C143" s="38" t="s">
        <v>115</v>
      </c>
      <c r="D143" s="28">
        <v>5</v>
      </c>
      <c r="E143" s="28">
        <v>1</v>
      </c>
      <c r="F143" s="28">
        <v>1</v>
      </c>
      <c r="G143" s="62">
        <v>7</v>
      </c>
      <c r="H143" s="28"/>
      <c r="I143" s="28">
        <v>1</v>
      </c>
      <c r="J143" s="28">
        <v>4</v>
      </c>
      <c r="K143" s="28">
        <v>0</v>
      </c>
      <c r="L143" s="62">
        <v>5</v>
      </c>
      <c r="M143" s="28"/>
      <c r="N143" s="28">
        <v>1</v>
      </c>
      <c r="O143" s="28">
        <v>2</v>
      </c>
      <c r="P143" s="28">
        <v>2</v>
      </c>
      <c r="Q143" s="63">
        <v>5</v>
      </c>
      <c r="S143" s="31">
        <v>5</v>
      </c>
      <c r="T143" s="28">
        <v>1</v>
      </c>
      <c r="U143" s="28">
        <v>1</v>
      </c>
      <c r="V143" s="62">
        <v>7</v>
      </c>
      <c r="W143" s="28"/>
      <c r="X143" s="28">
        <v>0</v>
      </c>
      <c r="Y143" s="28">
        <v>4</v>
      </c>
      <c r="Z143" s="28">
        <v>0</v>
      </c>
      <c r="AA143" s="62">
        <v>4</v>
      </c>
      <c r="AB143" s="28"/>
      <c r="AC143" s="54">
        <v>1</v>
      </c>
      <c r="AD143" s="54">
        <v>2</v>
      </c>
      <c r="AE143" s="54">
        <v>2</v>
      </c>
      <c r="AF143" s="63">
        <v>5</v>
      </c>
    </row>
    <row r="144" spans="1:32" ht="12" customHeight="1">
      <c r="A144" s="26"/>
      <c r="C144" s="38" t="s">
        <v>116</v>
      </c>
      <c r="D144" s="28">
        <v>38</v>
      </c>
      <c r="E144" s="28">
        <v>13</v>
      </c>
      <c r="F144" s="28">
        <v>4</v>
      </c>
      <c r="G144" s="62">
        <v>55</v>
      </c>
      <c r="H144" s="28"/>
      <c r="I144" s="28">
        <v>41</v>
      </c>
      <c r="J144" s="28">
        <v>18</v>
      </c>
      <c r="K144" s="28">
        <v>5</v>
      </c>
      <c r="L144" s="62">
        <v>64</v>
      </c>
      <c r="M144" s="28"/>
      <c r="N144" s="28">
        <v>35</v>
      </c>
      <c r="O144" s="28">
        <v>8</v>
      </c>
      <c r="P144" s="28">
        <v>14</v>
      </c>
      <c r="Q144" s="63">
        <v>57</v>
      </c>
      <c r="S144" s="31">
        <v>23</v>
      </c>
      <c r="T144" s="28">
        <v>9</v>
      </c>
      <c r="U144" s="28">
        <v>4</v>
      </c>
      <c r="V144" s="62">
        <v>36</v>
      </c>
      <c r="W144" s="28"/>
      <c r="X144" s="28">
        <v>19</v>
      </c>
      <c r="Y144" s="28">
        <v>12</v>
      </c>
      <c r="Z144" s="28">
        <v>3</v>
      </c>
      <c r="AA144" s="62">
        <v>34</v>
      </c>
      <c r="AB144" s="28"/>
      <c r="AC144" s="54">
        <v>13</v>
      </c>
      <c r="AD144" s="54">
        <v>7</v>
      </c>
      <c r="AE144" s="54">
        <v>7</v>
      </c>
      <c r="AF144" s="63">
        <v>27</v>
      </c>
    </row>
    <row r="145" spans="1:32" ht="12" customHeight="1">
      <c r="A145" s="26"/>
      <c r="C145" s="38" t="s">
        <v>166</v>
      </c>
      <c r="D145" s="28">
        <v>0</v>
      </c>
      <c r="E145" s="28">
        <v>0</v>
      </c>
      <c r="F145" s="28">
        <v>0</v>
      </c>
      <c r="G145" s="62">
        <v>0</v>
      </c>
      <c r="H145" s="28"/>
      <c r="I145" s="28">
        <v>0</v>
      </c>
      <c r="J145" s="28">
        <v>0</v>
      </c>
      <c r="K145" s="28">
        <v>0</v>
      </c>
      <c r="L145" s="62">
        <v>0</v>
      </c>
      <c r="M145" s="28"/>
      <c r="N145" s="28">
        <v>2</v>
      </c>
      <c r="O145" s="28">
        <v>1</v>
      </c>
      <c r="P145" s="28">
        <v>0</v>
      </c>
      <c r="Q145" s="63">
        <v>3</v>
      </c>
      <c r="S145" s="31">
        <v>0</v>
      </c>
      <c r="T145" s="28">
        <v>0</v>
      </c>
      <c r="U145" s="28">
        <v>0</v>
      </c>
      <c r="V145" s="62">
        <v>0</v>
      </c>
      <c r="W145" s="28"/>
      <c r="X145" s="28">
        <v>0</v>
      </c>
      <c r="Y145" s="28">
        <v>0</v>
      </c>
      <c r="Z145" s="28">
        <v>0</v>
      </c>
      <c r="AA145" s="62">
        <v>0</v>
      </c>
      <c r="AB145" s="28"/>
      <c r="AC145" s="54">
        <v>1</v>
      </c>
      <c r="AD145" s="54">
        <v>0</v>
      </c>
      <c r="AE145" s="54">
        <v>0</v>
      </c>
      <c r="AF145" s="63">
        <v>1</v>
      </c>
    </row>
    <row r="146" spans="1:32" ht="12" customHeight="1">
      <c r="A146" s="26"/>
      <c r="C146" s="38" t="s">
        <v>117</v>
      </c>
      <c r="D146" s="28">
        <v>7</v>
      </c>
      <c r="E146" s="28">
        <v>18</v>
      </c>
      <c r="F146" s="28">
        <v>9</v>
      </c>
      <c r="G146" s="62">
        <v>34</v>
      </c>
      <c r="H146" s="28"/>
      <c r="I146" s="28">
        <v>8</v>
      </c>
      <c r="J146" s="28">
        <v>11</v>
      </c>
      <c r="K146" s="28">
        <v>1</v>
      </c>
      <c r="L146" s="62">
        <v>20</v>
      </c>
      <c r="M146" s="28"/>
      <c r="N146" s="28">
        <v>3</v>
      </c>
      <c r="O146" s="28">
        <v>13</v>
      </c>
      <c r="P146" s="28">
        <v>1</v>
      </c>
      <c r="Q146" s="63">
        <v>17</v>
      </c>
      <c r="S146" s="31">
        <v>0</v>
      </c>
      <c r="T146" s="28">
        <v>4</v>
      </c>
      <c r="U146" s="28">
        <v>0</v>
      </c>
      <c r="V146" s="62">
        <v>4</v>
      </c>
      <c r="W146" s="28"/>
      <c r="X146" s="28">
        <v>0</v>
      </c>
      <c r="Y146" s="28">
        <v>3</v>
      </c>
      <c r="Z146" s="28">
        <v>0</v>
      </c>
      <c r="AA146" s="62">
        <v>3</v>
      </c>
      <c r="AB146" s="28"/>
      <c r="AC146" s="54">
        <v>0</v>
      </c>
      <c r="AD146" s="54">
        <v>5</v>
      </c>
      <c r="AE146" s="54">
        <v>0</v>
      </c>
      <c r="AF146" s="63">
        <v>5</v>
      </c>
    </row>
    <row r="147" spans="1:32" ht="12" customHeight="1">
      <c r="A147" s="26"/>
      <c r="C147" s="38" t="s">
        <v>118</v>
      </c>
      <c r="D147" s="28">
        <v>0</v>
      </c>
      <c r="E147" s="28">
        <v>1</v>
      </c>
      <c r="F147" s="28">
        <v>1</v>
      </c>
      <c r="G147" s="62">
        <v>2</v>
      </c>
      <c r="H147" s="28"/>
      <c r="I147" s="28">
        <v>1</v>
      </c>
      <c r="J147" s="28">
        <v>3</v>
      </c>
      <c r="K147" s="28">
        <v>0</v>
      </c>
      <c r="L147" s="62">
        <v>4</v>
      </c>
      <c r="M147" s="28"/>
      <c r="N147" s="28">
        <v>0</v>
      </c>
      <c r="O147" s="28">
        <v>0</v>
      </c>
      <c r="P147" s="28">
        <v>0</v>
      </c>
      <c r="Q147" s="63">
        <v>0</v>
      </c>
      <c r="S147" s="31">
        <v>0</v>
      </c>
      <c r="T147" s="28">
        <v>0</v>
      </c>
      <c r="U147" s="28">
        <v>1</v>
      </c>
      <c r="V147" s="62">
        <v>1</v>
      </c>
      <c r="W147" s="28"/>
      <c r="X147" s="28">
        <v>1</v>
      </c>
      <c r="Y147" s="28">
        <v>2</v>
      </c>
      <c r="Z147" s="28">
        <v>0</v>
      </c>
      <c r="AA147" s="62">
        <v>3</v>
      </c>
      <c r="AB147" s="28"/>
      <c r="AC147" s="54">
        <v>0</v>
      </c>
      <c r="AD147" s="54">
        <v>0</v>
      </c>
      <c r="AE147" s="54">
        <v>0</v>
      </c>
      <c r="AF147" s="63">
        <v>0</v>
      </c>
    </row>
    <row r="148" spans="1:32" ht="12" customHeight="1">
      <c r="A148" s="26"/>
      <c r="C148" s="38" t="s">
        <v>119</v>
      </c>
      <c r="D148" s="28">
        <v>1</v>
      </c>
      <c r="E148" s="28">
        <v>1</v>
      </c>
      <c r="F148" s="28">
        <v>2</v>
      </c>
      <c r="G148" s="62">
        <v>4</v>
      </c>
      <c r="H148" s="28"/>
      <c r="I148" s="28">
        <v>2</v>
      </c>
      <c r="J148" s="28">
        <v>2</v>
      </c>
      <c r="K148" s="28">
        <v>1</v>
      </c>
      <c r="L148" s="62">
        <v>5</v>
      </c>
      <c r="M148" s="28"/>
      <c r="N148" s="28">
        <v>1</v>
      </c>
      <c r="O148" s="28">
        <v>0</v>
      </c>
      <c r="P148" s="28">
        <v>0</v>
      </c>
      <c r="Q148" s="63">
        <v>1</v>
      </c>
      <c r="S148" s="31">
        <v>1</v>
      </c>
      <c r="T148" s="28">
        <v>0</v>
      </c>
      <c r="U148" s="28">
        <v>0</v>
      </c>
      <c r="V148" s="62">
        <v>1</v>
      </c>
      <c r="W148" s="28"/>
      <c r="X148" s="28">
        <v>1</v>
      </c>
      <c r="Y148" s="28">
        <v>2</v>
      </c>
      <c r="Z148" s="28">
        <v>0</v>
      </c>
      <c r="AA148" s="62">
        <v>3</v>
      </c>
      <c r="AB148" s="28"/>
      <c r="AC148" s="54">
        <v>0</v>
      </c>
      <c r="AD148" s="54">
        <v>0</v>
      </c>
      <c r="AE148" s="54">
        <v>0</v>
      </c>
      <c r="AF148" s="63">
        <v>0</v>
      </c>
    </row>
    <row r="149" spans="1:32" ht="12" customHeight="1">
      <c r="A149" s="26"/>
      <c r="C149" s="38" t="s">
        <v>120</v>
      </c>
      <c r="D149" s="28">
        <v>0</v>
      </c>
      <c r="E149" s="28">
        <v>0</v>
      </c>
      <c r="F149" s="28">
        <v>0</v>
      </c>
      <c r="G149" s="62">
        <v>0</v>
      </c>
      <c r="H149" s="28"/>
      <c r="I149" s="28">
        <v>0</v>
      </c>
      <c r="J149" s="28">
        <v>0</v>
      </c>
      <c r="K149" s="28">
        <v>1</v>
      </c>
      <c r="L149" s="62">
        <v>1</v>
      </c>
      <c r="M149" s="28"/>
      <c r="N149" s="28">
        <v>0</v>
      </c>
      <c r="O149" s="28">
        <v>0</v>
      </c>
      <c r="P149" s="28">
        <v>0</v>
      </c>
      <c r="Q149" s="63">
        <v>0</v>
      </c>
      <c r="S149" s="31">
        <v>0</v>
      </c>
      <c r="T149" s="28">
        <v>0</v>
      </c>
      <c r="U149" s="28">
        <v>0</v>
      </c>
      <c r="V149" s="62">
        <v>0</v>
      </c>
      <c r="W149" s="28"/>
      <c r="X149" s="28">
        <v>0</v>
      </c>
      <c r="Y149" s="28">
        <v>0</v>
      </c>
      <c r="Z149" s="28">
        <v>0</v>
      </c>
      <c r="AA149" s="62">
        <v>0</v>
      </c>
      <c r="AB149" s="28"/>
      <c r="AC149" s="54">
        <v>0</v>
      </c>
      <c r="AD149" s="54">
        <v>0</v>
      </c>
      <c r="AE149" s="54">
        <v>0</v>
      </c>
      <c r="AF149" s="63">
        <v>0</v>
      </c>
    </row>
    <row r="150" spans="3:32" s="8" customFormat="1" ht="6" customHeight="1">
      <c r="C150" s="9"/>
      <c r="D150" s="10"/>
      <c r="E150" s="10"/>
      <c r="F150" s="10"/>
      <c r="G150" s="10"/>
      <c r="H150" s="10"/>
      <c r="I150" s="10"/>
      <c r="J150" s="10"/>
      <c r="K150" s="10"/>
      <c r="L150" s="10"/>
      <c r="M150" s="10"/>
      <c r="N150" s="11"/>
      <c r="O150" s="11"/>
      <c r="P150" s="11"/>
      <c r="Q150" s="12"/>
      <c r="S150" s="13"/>
      <c r="T150" s="10"/>
      <c r="U150" s="10"/>
      <c r="V150" s="10"/>
      <c r="W150" s="10"/>
      <c r="X150" s="10"/>
      <c r="Y150" s="10"/>
      <c r="Z150" s="10"/>
      <c r="AA150" s="10"/>
      <c r="AB150" s="10"/>
      <c r="AC150" s="11"/>
      <c r="AD150" s="11"/>
      <c r="AE150" s="11"/>
      <c r="AF150" s="12"/>
    </row>
    <row r="151" spans="1:32" ht="12" customHeight="1">
      <c r="A151" s="26"/>
      <c r="C151" s="22" t="s">
        <v>121</v>
      </c>
      <c r="D151" s="15">
        <v>6</v>
      </c>
      <c r="E151" s="15">
        <v>21</v>
      </c>
      <c r="F151" s="15">
        <v>12</v>
      </c>
      <c r="G151" s="15">
        <v>39</v>
      </c>
      <c r="H151" s="15"/>
      <c r="I151" s="15">
        <v>16</v>
      </c>
      <c r="J151" s="15">
        <v>14</v>
      </c>
      <c r="K151" s="15">
        <v>12</v>
      </c>
      <c r="L151" s="15">
        <v>42</v>
      </c>
      <c r="M151" s="15"/>
      <c r="N151" s="15">
        <v>12</v>
      </c>
      <c r="O151" s="15">
        <v>10</v>
      </c>
      <c r="P151" s="15">
        <v>9</v>
      </c>
      <c r="Q151" s="16">
        <v>31</v>
      </c>
      <c r="S151" s="17">
        <v>0</v>
      </c>
      <c r="T151" s="15">
        <v>11</v>
      </c>
      <c r="U151" s="15">
        <v>3</v>
      </c>
      <c r="V151" s="15">
        <v>14</v>
      </c>
      <c r="W151" s="15"/>
      <c r="X151" s="15">
        <v>3</v>
      </c>
      <c r="Y151" s="15">
        <v>5</v>
      </c>
      <c r="Z151" s="15">
        <v>6</v>
      </c>
      <c r="AA151" s="15">
        <v>14</v>
      </c>
      <c r="AB151" s="15"/>
      <c r="AC151" s="15">
        <v>5</v>
      </c>
      <c r="AD151" s="15">
        <v>4</v>
      </c>
      <c r="AE151" s="15">
        <v>1</v>
      </c>
      <c r="AF151" s="16">
        <v>10</v>
      </c>
    </row>
    <row r="152" spans="1:32" ht="12" customHeight="1">
      <c r="A152" s="26"/>
      <c r="C152" s="38" t="s">
        <v>122</v>
      </c>
      <c r="D152" s="28">
        <v>4</v>
      </c>
      <c r="E152" s="28">
        <v>15</v>
      </c>
      <c r="F152" s="28">
        <v>9</v>
      </c>
      <c r="G152" s="62">
        <v>28</v>
      </c>
      <c r="H152" s="28"/>
      <c r="I152" s="28">
        <v>12</v>
      </c>
      <c r="J152" s="28">
        <v>11</v>
      </c>
      <c r="K152" s="28">
        <v>10</v>
      </c>
      <c r="L152" s="62">
        <v>33</v>
      </c>
      <c r="M152" s="28"/>
      <c r="N152" s="28">
        <v>11</v>
      </c>
      <c r="O152" s="28">
        <v>9</v>
      </c>
      <c r="P152" s="28">
        <v>9</v>
      </c>
      <c r="Q152" s="63">
        <v>29</v>
      </c>
      <c r="S152" s="31">
        <v>0</v>
      </c>
      <c r="T152" s="28">
        <v>8</v>
      </c>
      <c r="U152" s="28">
        <v>3</v>
      </c>
      <c r="V152" s="62">
        <v>11</v>
      </c>
      <c r="W152" s="28"/>
      <c r="X152" s="28">
        <v>2</v>
      </c>
      <c r="Y152" s="28">
        <v>5</v>
      </c>
      <c r="Z152" s="28">
        <v>5</v>
      </c>
      <c r="AA152" s="62">
        <v>12</v>
      </c>
      <c r="AB152" s="28"/>
      <c r="AC152" s="54">
        <v>5</v>
      </c>
      <c r="AD152" s="54">
        <v>4</v>
      </c>
      <c r="AE152" s="54">
        <v>1</v>
      </c>
      <c r="AF152" s="63">
        <v>10</v>
      </c>
    </row>
    <row r="153" spans="1:32" ht="12" customHeight="1">
      <c r="A153" s="26"/>
      <c r="C153" s="38" t="s">
        <v>162</v>
      </c>
      <c r="D153" s="28">
        <v>0</v>
      </c>
      <c r="E153" s="28">
        <v>1</v>
      </c>
      <c r="F153" s="28">
        <v>0</v>
      </c>
      <c r="G153" s="62">
        <v>1</v>
      </c>
      <c r="H153" s="28"/>
      <c r="I153" s="28">
        <v>0</v>
      </c>
      <c r="J153" s="28">
        <v>0</v>
      </c>
      <c r="K153" s="28">
        <v>0</v>
      </c>
      <c r="L153" s="62">
        <v>0</v>
      </c>
      <c r="M153" s="28"/>
      <c r="N153" s="28">
        <v>0</v>
      </c>
      <c r="O153" s="28">
        <v>0</v>
      </c>
      <c r="P153" s="28">
        <v>0</v>
      </c>
      <c r="Q153" s="63">
        <v>0</v>
      </c>
      <c r="S153" s="31">
        <v>0</v>
      </c>
      <c r="T153" s="28">
        <v>1</v>
      </c>
      <c r="U153" s="28">
        <v>0</v>
      </c>
      <c r="V153" s="62">
        <v>1</v>
      </c>
      <c r="W153" s="28"/>
      <c r="X153" s="28">
        <v>0</v>
      </c>
      <c r="Y153" s="28">
        <v>0</v>
      </c>
      <c r="Z153" s="28">
        <v>0</v>
      </c>
      <c r="AA153" s="62">
        <v>0</v>
      </c>
      <c r="AB153" s="28"/>
      <c r="AC153" s="54">
        <v>0</v>
      </c>
      <c r="AD153" s="54">
        <v>0</v>
      </c>
      <c r="AE153" s="54">
        <v>0</v>
      </c>
      <c r="AF153" s="63">
        <v>0</v>
      </c>
    </row>
    <row r="154" spans="1:32" ht="12" customHeight="1">
      <c r="A154" s="26"/>
      <c r="C154" s="38" t="s">
        <v>123</v>
      </c>
      <c r="D154" s="28">
        <v>2</v>
      </c>
      <c r="E154" s="28">
        <v>3</v>
      </c>
      <c r="F154" s="28">
        <v>3</v>
      </c>
      <c r="G154" s="62">
        <v>8</v>
      </c>
      <c r="H154" s="28"/>
      <c r="I154" s="28">
        <v>4</v>
      </c>
      <c r="J154" s="28">
        <v>3</v>
      </c>
      <c r="K154" s="28">
        <v>2</v>
      </c>
      <c r="L154" s="62">
        <v>9</v>
      </c>
      <c r="M154" s="28"/>
      <c r="N154" s="28">
        <v>1</v>
      </c>
      <c r="O154" s="28">
        <v>0</v>
      </c>
      <c r="P154" s="28">
        <v>0</v>
      </c>
      <c r="Q154" s="63">
        <v>1</v>
      </c>
      <c r="S154" s="31">
        <v>0</v>
      </c>
      <c r="T154" s="28">
        <v>1</v>
      </c>
      <c r="U154" s="28">
        <v>0</v>
      </c>
      <c r="V154" s="62">
        <v>1</v>
      </c>
      <c r="W154" s="28"/>
      <c r="X154" s="28">
        <v>1</v>
      </c>
      <c r="Y154" s="28">
        <v>0</v>
      </c>
      <c r="Z154" s="28">
        <v>1</v>
      </c>
      <c r="AA154" s="62">
        <v>2</v>
      </c>
      <c r="AB154" s="28"/>
      <c r="AC154" s="54">
        <v>0</v>
      </c>
      <c r="AD154" s="54">
        <v>0</v>
      </c>
      <c r="AE154" s="54">
        <v>0</v>
      </c>
      <c r="AF154" s="63">
        <v>0</v>
      </c>
    </row>
    <row r="155" spans="1:32" ht="12" customHeight="1">
      <c r="A155" s="26"/>
      <c r="C155" s="38" t="s">
        <v>165</v>
      </c>
      <c r="D155" s="28">
        <v>0</v>
      </c>
      <c r="E155" s="28">
        <v>0</v>
      </c>
      <c r="F155" s="28">
        <v>0</v>
      </c>
      <c r="G155" s="62">
        <v>0</v>
      </c>
      <c r="H155" s="28"/>
      <c r="I155" s="28">
        <v>0</v>
      </c>
      <c r="J155" s="28">
        <v>0</v>
      </c>
      <c r="K155" s="28">
        <v>0</v>
      </c>
      <c r="L155" s="62">
        <v>0</v>
      </c>
      <c r="M155" s="28"/>
      <c r="N155" s="28">
        <v>0</v>
      </c>
      <c r="O155" s="28">
        <v>1</v>
      </c>
      <c r="P155" s="28">
        <v>0</v>
      </c>
      <c r="Q155" s="63">
        <v>1</v>
      </c>
      <c r="S155" s="31">
        <v>0</v>
      </c>
      <c r="T155" s="28">
        <v>0</v>
      </c>
      <c r="U155" s="28">
        <v>0</v>
      </c>
      <c r="V155" s="62">
        <v>0</v>
      </c>
      <c r="W155" s="28"/>
      <c r="X155" s="28">
        <v>0</v>
      </c>
      <c r="Y155" s="28">
        <v>0</v>
      </c>
      <c r="Z155" s="28">
        <v>0</v>
      </c>
      <c r="AA155" s="62">
        <v>0</v>
      </c>
      <c r="AB155" s="28"/>
      <c r="AC155" s="54">
        <v>0</v>
      </c>
      <c r="AD155" s="54">
        <v>0</v>
      </c>
      <c r="AE155" s="54">
        <v>0</v>
      </c>
      <c r="AF155" s="63">
        <v>0</v>
      </c>
    </row>
    <row r="156" spans="1:32" ht="12" customHeight="1">
      <c r="A156" s="26"/>
      <c r="C156" s="38" t="s">
        <v>124</v>
      </c>
      <c r="D156" s="28">
        <v>0</v>
      </c>
      <c r="E156" s="28">
        <v>2</v>
      </c>
      <c r="F156" s="28">
        <v>0</v>
      </c>
      <c r="G156" s="62">
        <v>2</v>
      </c>
      <c r="H156" s="28"/>
      <c r="I156" s="28">
        <v>0</v>
      </c>
      <c r="J156" s="28">
        <v>0</v>
      </c>
      <c r="K156" s="28">
        <v>0</v>
      </c>
      <c r="L156" s="62">
        <v>0</v>
      </c>
      <c r="M156" s="28"/>
      <c r="N156" s="28">
        <v>0</v>
      </c>
      <c r="O156" s="28">
        <v>0</v>
      </c>
      <c r="P156" s="28">
        <v>0</v>
      </c>
      <c r="Q156" s="63">
        <v>0</v>
      </c>
      <c r="S156" s="31">
        <v>0</v>
      </c>
      <c r="T156" s="28">
        <v>1</v>
      </c>
      <c r="U156" s="28">
        <v>0</v>
      </c>
      <c r="V156" s="62">
        <v>1</v>
      </c>
      <c r="W156" s="28"/>
      <c r="X156" s="28">
        <v>0</v>
      </c>
      <c r="Y156" s="28">
        <v>0</v>
      </c>
      <c r="Z156" s="28">
        <v>0</v>
      </c>
      <c r="AA156" s="62">
        <v>0</v>
      </c>
      <c r="AB156" s="28"/>
      <c r="AC156" s="54">
        <v>0</v>
      </c>
      <c r="AD156" s="54">
        <v>0</v>
      </c>
      <c r="AE156" s="54">
        <v>0</v>
      </c>
      <c r="AF156" s="63">
        <v>0</v>
      </c>
    </row>
    <row r="157" spans="1:32" ht="6" customHeight="1">
      <c r="A157" s="26"/>
      <c r="C157" s="32"/>
      <c r="D157" s="33"/>
      <c r="E157" s="33"/>
      <c r="F157" s="33"/>
      <c r="G157" s="34"/>
      <c r="H157" s="33"/>
      <c r="I157" s="33"/>
      <c r="J157" s="33"/>
      <c r="K157" s="33"/>
      <c r="L157" s="33"/>
      <c r="M157" s="33"/>
      <c r="N157" s="35"/>
      <c r="O157" s="35"/>
      <c r="P157" s="35"/>
      <c r="Q157" s="36"/>
      <c r="S157" s="37"/>
      <c r="T157" s="33"/>
      <c r="U157" s="33"/>
      <c r="V157" s="34"/>
      <c r="W157" s="33"/>
      <c r="X157" s="33"/>
      <c r="Y157" s="33"/>
      <c r="Z157" s="33"/>
      <c r="AA157" s="33"/>
      <c r="AB157" s="33"/>
      <c r="AC157" s="35"/>
      <c r="AD157" s="35"/>
      <c r="AE157" s="35"/>
      <c r="AF157" s="36"/>
    </row>
    <row r="158" spans="1:32" ht="12" customHeight="1">
      <c r="A158" s="26"/>
      <c r="C158" s="22" t="s">
        <v>125</v>
      </c>
      <c r="D158" s="15">
        <v>106</v>
      </c>
      <c r="E158" s="15">
        <v>80</v>
      </c>
      <c r="F158" s="15">
        <v>26</v>
      </c>
      <c r="G158" s="15">
        <v>212</v>
      </c>
      <c r="H158" s="15"/>
      <c r="I158" s="15">
        <v>71</v>
      </c>
      <c r="J158" s="15">
        <v>81</v>
      </c>
      <c r="K158" s="15">
        <v>17</v>
      </c>
      <c r="L158" s="15">
        <v>169</v>
      </c>
      <c r="M158" s="15"/>
      <c r="N158" s="15">
        <v>88</v>
      </c>
      <c r="O158" s="15">
        <v>66</v>
      </c>
      <c r="P158" s="15">
        <v>19</v>
      </c>
      <c r="Q158" s="16">
        <v>173</v>
      </c>
      <c r="S158" s="17">
        <v>20</v>
      </c>
      <c r="T158" s="15">
        <v>25</v>
      </c>
      <c r="U158" s="15">
        <v>9</v>
      </c>
      <c r="V158" s="15">
        <v>54</v>
      </c>
      <c r="W158" s="15"/>
      <c r="X158" s="15">
        <v>13</v>
      </c>
      <c r="Y158" s="15">
        <v>19</v>
      </c>
      <c r="Z158" s="15">
        <v>1</v>
      </c>
      <c r="AA158" s="15">
        <v>33</v>
      </c>
      <c r="AB158" s="15"/>
      <c r="AC158" s="15">
        <v>15</v>
      </c>
      <c r="AD158" s="15">
        <v>19</v>
      </c>
      <c r="AE158" s="15">
        <v>5</v>
      </c>
      <c r="AF158" s="16">
        <v>39</v>
      </c>
    </row>
    <row r="159" spans="1:32" s="8" customFormat="1" ht="12" customHeight="1">
      <c r="A159" s="26"/>
      <c r="C159" s="38" t="s">
        <v>126</v>
      </c>
      <c r="D159" s="28">
        <v>0</v>
      </c>
      <c r="E159" s="28">
        <v>2</v>
      </c>
      <c r="F159" s="28">
        <v>0</v>
      </c>
      <c r="G159" s="62">
        <v>2</v>
      </c>
      <c r="H159" s="28"/>
      <c r="I159" s="28">
        <v>0</v>
      </c>
      <c r="J159" s="28">
        <v>0</v>
      </c>
      <c r="K159" s="28">
        <v>0</v>
      </c>
      <c r="L159" s="62">
        <v>0</v>
      </c>
      <c r="M159" s="28"/>
      <c r="N159" s="28">
        <v>1</v>
      </c>
      <c r="O159" s="28">
        <v>0</v>
      </c>
      <c r="P159" s="28">
        <v>0</v>
      </c>
      <c r="Q159" s="63">
        <v>1</v>
      </c>
      <c r="S159" s="31">
        <v>0</v>
      </c>
      <c r="T159" s="28">
        <v>1</v>
      </c>
      <c r="U159" s="28">
        <v>0</v>
      </c>
      <c r="V159" s="62">
        <v>1</v>
      </c>
      <c r="W159" s="28"/>
      <c r="X159" s="28">
        <v>0</v>
      </c>
      <c r="Y159" s="28">
        <v>0</v>
      </c>
      <c r="Z159" s="28">
        <v>0</v>
      </c>
      <c r="AA159" s="62">
        <v>0</v>
      </c>
      <c r="AB159" s="61"/>
      <c r="AC159" s="54">
        <v>0</v>
      </c>
      <c r="AD159" s="54">
        <v>0</v>
      </c>
      <c r="AE159" s="54">
        <v>0</v>
      </c>
      <c r="AF159" s="63">
        <v>0</v>
      </c>
    </row>
    <row r="160" spans="1:32" ht="12" customHeight="1">
      <c r="A160" s="26"/>
      <c r="C160" s="38" t="s">
        <v>127</v>
      </c>
      <c r="D160" s="28">
        <v>3</v>
      </c>
      <c r="E160" s="28">
        <v>5</v>
      </c>
      <c r="F160" s="28">
        <v>3</v>
      </c>
      <c r="G160" s="62">
        <v>11</v>
      </c>
      <c r="H160" s="28"/>
      <c r="I160" s="28">
        <v>3</v>
      </c>
      <c r="J160" s="28">
        <v>10</v>
      </c>
      <c r="K160" s="28">
        <v>1</v>
      </c>
      <c r="L160" s="62">
        <v>14</v>
      </c>
      <c r="M160" s="28"/>
      <c r="N160" s="28">
        <v>4</v>
      </c>
      <c r="O160" s="28">
        <v>8</v>
      </c>
      <c r="P160" s="28">
        <v>0</v>
      </c>
      <c r="Q160" s="63">
        <v>12</v>
      </c>
      <c r="S160" s="31">
        <v>0</v>
      </c>
      <c r="T160" s="28">
        <v>0</v>
      </c>
      <c r="U160" s="28">
        <v>0</v>
      </c>
      <c r="V160" s="62">
        <v>0</v>
      </c>
      <c r="W160" s="28"/>
      <c r="X160" s="28">
        <v>0</v>
      </c>
      <c r="Y160" s="28">
        <v>3</v>
      </c>
      <c r="Z160" s="28">
        <v>0</v>
      </c>
      <c r="AA160" s="62">
        <v>3</v>
      </c>
      <c r="AB160" s="61"/>
      <c r="AC160" s="54">
        <v>1</v>
      </c>
      <c r="AD160" s="54">
        <v>2</v>
      </c>
      <c r="AE160" s="54">
        <v>0</v>
      </c>
      <c r="AF160" s="63">
        <v>3</v>
      </c>
    </row>
    <row r="161" spans="1:32" ht="12" customHeight="1">
      <c r="A161" s="26"/>
      <c r="C161" s="38" t="s">
        <v>128</v>
      </c>
      <c r="D161" s="28">
        <v>1</v>
      </c>
      <c r="E161" s="28">
        <v>1</v>
      </c>
      <c r="F161" s="28">
        <v>0</v>
      </c>
      <c r="G161" s="62">
        <v>2</v>
      </c>
      <c r="H161" s="28"/>
      <c r="I161" s="28">
        <v>0</v>
      </c>
      <c r="J161" s="28">
        <v>1</v>
      </c>
      <c r="K161" s="28">
        <v>0</v>
      </c>
      <c r="L161" s="62">
        <v>1</v>
      </c>
      <c r="M161" s="28"/>
      <c r="N161" s="28">
        <v>0</v>
      </c>
      <c r="O161" s="28">
        <v>0</v>
      </c>
      <c r="P161" s="28">
        <v>0</v>
      </c>
      <c r="Q161" s="63">
        <v>0</v>
      </c>
      <c r="S161" s="31">
        <v>0</v>
      </c>
      <c r="T161" s="28">
        <v>1</v>
      </c>
      <c r="U161" s="28">
        <v>0</v>
      </c>
      <c r="V161" s="62">
        <v>1</v>
      </c>
      <c r="W161" s="28"/>
      <c r="X161" s="28">
        <v>0</v>
      </c>
      <c r="Y161" s="28">
        <v>0</v>
      </c>
      <c r="Z161" s="28">
        <v>0</v>
      </c>
      <c r="AA161" s="62">
        <v>0</v>
      </c>
      <c r="AB161" s="61"/>
      <c r="AC161" s="54">
        <v>0</v>
      </c>
      <c r="AD161" s="54">
        <v>0</v>
      </c>
      <c r="AE161" s="54">
        <v>0</v>
      </c>
      <c r="AF161" s="63">
        <v>0</v>
      </c>
    </row>
    <row r="162" spans="1:32" ht="12" customHeight="1">
      <c r="A162" s="26"/>
      <c r="C162" s="38" t="s">
        <v>129</v>
      </c>
      <c r="D162" s="28">
        <v>1</v>
      </c>
      <c r="E162" s="28">
        <v>0</v>
      </c>
      <c r="F162" s="28">
        <v>0</v>
      </c>
      <c r="G162" s="62">
        <v>1</v>
      </c>
      <c r="H162" s="28"/>
      <c r="I162" s="28">
        <v>0</v>
      </c>
      <c r="J162" s="28">
        <v>0</v>
      </c>
      <c r="K162" s="28">
        <v>1</v>
      </c>
      <c r="L162" s="62">
        <v>1</v>
      </c>
      <c r="M162" s="28"/>
      <c r="N162" s="28">
        <v>0</v>
      </c>
      <c r="O162" s="28">
        <v>0</v>
      </c>
      <c r="P162" s="28">
        <v>0</v>
      </c>
      <c r="Q162" s="63">
        <v>0</v>
      </c>
      <c r="S162" s="31">
        <v>0</v>
      </c>
      <c r="T162" s="28">
        <v>0</v>
      </c>
      <c r="U162" s="28">
        <v>0</v>
      </c>
      <c r="V162" s="62">
        <v>0</v>
      </c>
      <c r="W162" s="28"/>
      <c r="X162" s="28">
        <v>0</v>
      </c>
      <c r="Y162" s="28">
        <v>0</v>
      </c>
      <c r="Z162" s="28">
        <v>1</v>
      </c>
      <c r="AA162" s="62">
        <v>1</v>
      </c>
      <c r="AB162" s="61"/>
      <c r="AC162" s="54">
        <v>0</v>
      </c>
      <c r="AD162" s="54">
        <v>0</v>
      </c>
      <c r="AE162" s="54">
        <v>0</v>
      </c>
      <c r="AF162" s="63">
        <v>0</v>
      </c>
    </row>
    <row r="163" spans="1:32" ht="12" customHeight="1">
      <c r="A163" s="26"/>
      <c r="C163" s="38" t="s">
        <v>164</v>
      </c>
      <c r="D163" s="28">
        <v>0</v>
      </c>
      <c r="E163" s="28">
        <v>0</v>
      </c>
      <c r="F163" s="28">
        <v>0</v>
      </c>
      <c r="G163" s="62">
        <v>0</v>
      </c>
      <c r="H163" s="28"/>
      <c r="I163" s="28">
        <v>0</v>
      </c>
      <c r="J163" s="28">
        <v>0</v>
      </c>
      <c r="K163" s="28">
        <v>0</v>
      </c>
      <c r="L163" s="62">
        <v>0</v>
      </c>
      <c r="M163" s="28"/>
      <c r="N163" s="28">
        <v>1</v>
      </c>
      <c r="O163" s="28">
        <v>0</v>
      </c>
      <c r="P163" s="28">
        <v>0</v>
      </c>
      <c r="Q163" s="63">
        <v>1</v>
      </c>
      <c r="S163" s="31">
        <v>0</v>
      </c>
      <c r="T163" s="28">
        <v>0</v>
      </c>
      <c r="U163" s="28">
        <v>0</v>
      </c>
      <c r="V163" s="62">
        <v>0</v>
      </c>
      <c r="W163" s="28"/>
      <c r="X163" s="28">
        <v>0</v>
      </c>
      <c r="Y163" s="28">
        <v>0</v>
      </c>
      <c r="Z163" s="28">
        <v>0</v>
      </c>
      <c r="AA163" s="62">
        <v>0</v>
      </c>
      <c r="AB163" s="61"/>
      <c r="AC163" s="54">
        <v>1</v>
      </c>
      <c r="AD163" s="54">
        <v>0</v>
      </c>
      <c r="AE163" s="54">
        <v>0</v>
      </c>
      <c r="AF163" s="63">
        <v>1</v>
      </c>
    </row>
    <row r="164" spans="1:32" ht="12" customHeight="1">
      <c r="A164" s="26"/>
      <c r="C164" s="38" t="s">
        <v>130</v>
      </c>
      <c r="D164" s="28">
        <v>22</v>
      </c>
      <c r="E164" s="28">
        <v>8</v>
      </c>
      <c r="F164" s="28">
        <v>1</v>
      </c>
      <c r="G164" s="62">
        <v>31</v>
      </c>
      <c r="H164" s="28"/>
      <c r="I164" s="28">
        <v>7</v>
      </c>
      <c r="J164" s="28">
        <v>0</v>
      </c>
      <c r="K164" s="28">
        <v>1</v>
      </c>
      <c r="L164" s="62">
        <v>8</v>
      </c>
      <c r="M164" s="28"/>
      <c r="N164" s="28">
        <v>4</v>
      </c>
      <c r="O164" s="28">
        <v>0</v>
      </c>
      <c r="P164" s="28">
        <v>1</v>
      </c>
      <c r="Q164" s="63">
        <v>5</v>
      </c>
      <c r="S164" s="31">
        <v>4</v>
      </c>
      <c r="T164" s="28">
        <v>7</v>
      </c>
      <c r="U164" s="28">
        <v>0</v>
      </c>
      <c r="V164" s="62">
        <v>11</v>
      </c>
      <c r="W164" s="28"/>
      <c r="X164" s="28">
        <v>3</v>
      </c>
      <c r="Y164" s="28">
        <v>0</v>
      </c>
      <c r="Z164" s="28">
        <v>0</v>
      </c>
      <c r="AA164" s="62">
        <v>3</v>
      </c>
      <c r="AB164" s="61"/>
      <c r="AC164" s="54">
        <v>1</v>
      </c>
      <c r="AD164" s="54">
        <v>0</v>
      </c>
      <c r="AE164" s="54">
        <v>0</v>
      </c>
      <c r="AF164" s="63">
        <v>1</v>
      </c>
    </row>
    <row r="165" spans="1:32" ht="12" customHeight="1">
      <c r="A165" s="26"/>
      <c r="C165" s="38" t="s">
        <v>131</v>
      </c>
      <c r="D165" s="28">
        <v>1</v>
      </c>
      <c r="E165" s="28">
        <v>0</v>
      </c>
      <c r="F165" s="28">
        <v>0</v>
      </c>
      <c r="G165" s="62">
        <v>1</v>
      </c>
      <c r="H165" s="28"/>
      <c r="I165" s="28">
        <v>0</v>
      </c>
      <c r="J165" s="28">
        <v>0</v>
      </c>
      <c r="K165" s="28">
        <v>0</v>
      </c>
      <c r="L165" s="62">
        <v>0</v>
      </c>
      <c r="M165" s="28"/>
      <c r="N165" s="28">
        <v>0</v>
      </c>
      <c r="O165" s="28">
        <v>0</v>
      </c>
      <c r="P165" s="28">
        <v>0</v>
      </c>
      <c r="Q165" s="63">
        <v>0</v>
      </c>
      <c r="S165" s="31">
        <v>0</v>
      </c>
      <c r="T165" s="28">
        <v>0</v>
      </c>
      <c r="U165" s="28">
        <v>0</v>
      </c>
      <c r="V165" s="62">
        <v>0</v>
      </c>
      <c r="W165" s="28"/>
      <c r="X165" s="28">
        <v>0</v>
      </c>
      <c r="Y165" s="28">
        <v>0</v>
      </c>
      <c r="Z165" s="28">
        <v>0</v>
      </c>
      <c r="AA165" s="62">
        <v>0</v>
      </c>
      <c r="AB165" s="61"/>
      <c r="AC165" s="54">
        <v>0</v>
      </c>
      <c r="AD165" s="54">
        <v>0</v>
      </c>
      <c r="AE165" s="54">
        <v>0</v>
      </c>
      <c r="AF165" s="63">
        <v>0</v>
      </c>
    </row>
    <row r="166" spans="1:32" ht="12" customHeight="1">
      <c r="A166" s="26"/>
      <c r="C166" s="38" t="s">
        <v>132</v>
      </c>
      <c r="D166" s="28">
        <v>2</v>
      </c>
      <c r="E166" s="28">
        <v>0</v>
      </c>
      <c r="F166" s="28">
        <v>2</v>
      </c>
      <c r="G166" s="62">
        <v>4</v>
      </c>
      <c r="H166" s="28"/>
      <c r="I166" s="28">
        <v>1</v>
      </c>
      <c r="J166" s="28">
        <v>1</v>
      </c>
      <c r="K166" s="28">
        <v>0</v>
      </c>
      <c r="L166" s="62">
        <v>2</v>
      </c>
      <c r="M166" s="28"/>
      <c r="N166" s="28">
        <v>2</v>
      </c>
      <c r="O166" s="28">
        <v>0</v>
      </c>
      <c r="P166" s="28">
        <v>1</v>
      </c>
      <c r="Q166" s="63">
        <v>3</v>
      </c>
      <c r="S166" s="31">
        <v>0</v>
      </c>
      <c r="T166" s="28">
        <v>0</v>
      </c>
      <c r="U166" s="28">
        <v>0</v>
      </c>
      <c r="V166" s="62">
        <v>0</v>
      </c>
      <c r="W166" s="28"/>
      <c r="X166" s="28">
        <v>0</v>
      </c>
      <c r="Y166" s="28">
        <v>1</v>
      </c>
      <c r="Z166" s="28">
        <v>0</v>
      </c>
      <c r="AA166" s="62">
        <v>1</v>
      </c>
      <c r="AB166" s="61"/>
      <c r="AC166" s="54">
        <v>1</v>
      </c>
      <c r="AD166" s="54">
        <v>0</v>
      </c>
      <c r="AE166" s="54">
        <v>1</v>
      </c>
      <c r="AF166" s="63">
        <v>2</v>
      </c>
    </row>
    <row r="167" spans="1:32" ht="12" customHeight="1">
      <c r="A167" s="26"/>
      <c r="C167" s="38" t="s">
        <v>133</v>
      </c>
      <c r="D167" s="28">
        <v>2</v>
      </c>
      <c r="E167" s="28">
        <v>0</v>
      </c>
      <c r="F167" s="28">
        <v>0</v>
      </c>
      <c r="G167" s="62">
        <v>2</v>
      </c>
      <c r="H167" s="28"/>
      <c r="I167" s="28">
        <v>2</v>
      </c>
      <c r="J167" s="28">
        <v>0</v>
      </c>
      <c r="K167" s="28">
        <v>0</v>
      </c>
      <c r="L167" s="62">
        <v>2</v>
      </c>
      <c r="M167" s="28"/>
      <c r="N167" s="28">
        <v>0</v>
      </c>
      <c r="O167" s="28">
        <v>0</v>
      </c>
      <c r="P167" s="28">
        <v>0</v>
      </c>
      <c r="Q167" s="63">
        <v>0</v>
      </c>
      <c r="S167" s="31">
        <v>1</v>
      </c>
      <c r="T167" s="28">
        <v>0</v>
      </c>
      <c r="U167" s="28">
        <v>0</v>
      </c>
      <c r="V167" s="62">
        <v>1</v>
      </c>
      <c r="W167" s="28"/>
      <c r="X167" s="28">
        <v>0</v>
      </c>
      <c r="Y167" s="28">
        <v>0</v>
      </c>
      <c r="Z167" s="28">
        <v>0</v>
      </c>
      <c r="AA167" s="62">
        <v>0</v>
      </c>
      <c r="AB167" s="61"/>
      <c r="AC167" s="54">
        <v>0</v>
      </c>
      <c r="AD167" s="54">
        <v>0</v>
      </c>
      <c r="AE167" s="54">
        <v>0</v>
      </c>
      <c r="AF167" s="63">
        <v>0</v>
      </c>
    </row>
    <row r="168" spans="1:32" ht="12" customHeight="1">
      <c r="A168" s="26"/>
      <c r="C168" s="38" t="s">
        <v>134</v>
      </c>
      <c r="D168" s="28">
        <v>0</v>
      </c>
      <c r="E168" s="28">
        <v>0</v>
      </c>
      <c r="F168" s="28">
        <v>0</v>
      </c>
      <c r="G168" s="62">
        <v>0</v>
      </c>
      <c r="H168" s="28"/>
      <c r="I168" s="28">
        <v>0</v>
      </c>
      <c r="J168" s="28">
        <v>1</v>
      </c>
      <c r="K168" s="28">
        <v>1</v>
      </c>
      <c r="L168" s="62">
        <v>2</v>
      </c>
      <c r="M168" s="28"/>
      <c r="N168" s="28">
        <v>1</v>
      </c>
      <c r="O168" s="28">
        <v>1</v>
      </c>
      <c r="P168" s="28">
        <v>0</v>
      </c>
      <c r="Q168" s="63">
        <v>2</v>
      </c>
      <c r="S168" s="31">
        <v>0</v>
      </c>
      <c r="T168" s="28">
        <v>0</v>
      </c>
      <c r="U168" s="28">
        <v>0</v>
      </c>
      <c r="V168" s="62">
        <v>0</v>
      </c>
      <c r="W168" s="28"/>
      <c r="X168" s="28">
        <v>0</v>
      </c>
      <c r="Y168" s="28">
        <v>1</v>
      </c>
      <c r="Z168" s="28">
        <v>0</v>
      </c>
      <c r="AA168" s="62">
        <v>1</v>
      </c>
      <c r="AB168" s="61"/>
      <c r="AC168" s="54">
        <v>1</v>
      </c>
      <c r="AD168" s="54">
        <v>0</v>
      </c>
      <c r="AE168" s="54">
        <v>0</v>
      </c>
      <c r="AF168" s="63">
        <v>1</v>
      </c>
    </row>
    <row r="169" spans="1:32" ht="12" customHeight="1">
      <c r="A169" s="26"/>
      <c r="C169" s="38" t="s">
        <v>135</v>
      </c>
      <c r="D169" s="28">
        <v>5</v>
      </c>
      <c r="E169" s="28">
        <v>18</v>
      </c>
      <c r="F169" s="28">
        <v>3</v>
      </c>
      <c r="G169" s="62">
        <v>26</v>
      </c>
      <c r="H169" s="28"/>
      <c r="I169" s="28">
        <v>8</v>
      </c>
      <c r="J169" s="28">
        <v>21</v>
      </c>
      <c r="K169" s="28">
        <v>1</v>
      </c>
      <c r="L169" s="62">
        <v>30</v>
      </c>
      <c r="M169" s="28"/>
      <c r="N169" s="28">
        <v>5</v>
      </c>
      <c r="O169" s="28">
        <v>23</v>
      </c>
      <c r="P169" s="28">
        <v>3</v>
      </c>
      <c r="Q169" s="63">
        <v>31</v>
      </c>
      <c r="S169" s="31">
        <v>2</v>
      </c>
      <c r="T169" s="28">
        <v>2</v>
      </c>
      <c r="U169" s="28">
        <v>0</v>
      </c>
      <c r="V169" s="62">
        <v>4</v>
      </c>
      <c r="W169" s="28"/>
      <c r="X169" s="28">
        <v>1</v>
      </c>
      <c r="Y169" s="28">
        <v>1</v>
      </c>
      <c r="Z169" s="28">
        <v>0</v>
      </c>
      <c r="AA169" s="62">
        <v>2</v>
      </c>
      <c r="AB169" s="61"/>
      <c r="AC169" s="54">
        <v>0</v>
      </c>
      <c r="AD169" s="54">
        <v>1</v>
      </c>
      <c r="AE169" s="54">
        <v>0</v>
      </c>
      <c r="AF169" s="63">
        <v>1</v>
      </c>
    </row>
    <row r="170" spans="1:32" ht="12" customHeight="1">
      <c r="A170" s="26"/>
      <c r="C170" s="38" t="s">
        <v>163</v>
      </c>
      <c r="D170" s="28">
        <v>0</v>
      </c>
      <c r="E170" s="28">
        <v>0</v>
      </c>
      <c r="F170" s="28">
        <v>0</v>
      </c>
      <c r="G170" s="62">
        <v>0</v>
      </c>
      <c r="H170" s="28"/>
      <c r="I170" s="28">
        <v>0</v>
      </c>
      <c r="J170" s="28">
        <v>0</v>
      </c>
      <c r="K170" s="28">
        <v>0</v>
      </c>
      <c r="L170" s="62">
        <v>0</v>
      </c>
      <c r="M170" s="28"/>
      <c r="N170" s="28">
        <v>1</v>
      </c>
      <c r="O170" s="28">
        <v>0</v>
      </c>
      <c r="P170" s="28">
        <v>0</v>
      </c>
      <c r="Q170" s="63">
        <v>1</v>
      </c>
      <c r="S170" s="31">
        <v>0</v>
      </c>
      <c r="T170" s="28">
        <v>0</v>
      </c>
      <c r="U170" s="28">
        <v>0</v>
      </c>
      <c r="V170" s="62">
        <v>0</v>
      </c>
      <c r="W170" s="28"/>
      <c r="X170" s="28">
        <v>0</v>
      </c>
      <c r="Y170" s="28">
        <v>0</v>
      </c>
      <c r="Z170" s="28">
        <v>0</v>
      </c>
      <c r="AA170" s="62">
        <v>0</v>
      </c>
      <c r="AB170" s="61"/>
      <c r="AC170" s="54">
        <v>1</v>
      </c>
      <c r="AD170" s="54">
        <v>0</v>
      </c>
      <c r="AE170" s="54">
        <v>0</v>
      </c>
      <c r="AF170" s="63">
        <v>1</v>
      </c>
    </row>
    <row r="171" spans="1:32" ht="12" customHeight="1">
      <c r="A171" s="26"/>
      <c r="C171" s="38" t="s">
        <v>136</v>
      </c>
      <c r="D171" s="28">
        <v>1</v>
      </c>
      <c r="E171" s="28">
        <v>1</v>
      </c>
      <c r="F171" s="28">
        <v>0</v>
      </c>
      <c r="G171" s="62">
        <v>2</v>
      </c>
      <c r="H171" s="28"/>
      <c r="I171" s="28">
        <v>0</v>
      </c>
      <c r="J171" s="28">
        <v>1</v>
      </c>
      <c r="K171" s="28">
        <v>0</v>
      </c>
      <c r="L171" s="62">
        <v>1</v>
      </c>
      <c r="M171" s="28"/>
      <c r="N171" s="28">
        <v>0</v>
      </c>
      <c r="O171" s="28">
        <v>0</v>
      </c>
      <c r="P171" s="28">
        <v>0</v>
      </c>
      <c r="Q171" s="63">
        <v>0</v>
      </c>
      <c r="S171" s="31">
        <v>1</v>
      </c>
      <c r="T171" s="28">
        <v>0</v>
      </c>
      <c r="U171" s="28">
        <v>0</v>
      </c>
      <c r="V171" s="62">
        <v>1</v>
      </c>
      <c r="W171" s="28"/>
      <c r="X171" s="28">
        <v>0</v>
      </c>
      <c r="Y171" s="28">
        <v>1</v>
      </c>
      <c r="Z171" s="28">
        <v>0</v>
      </c>
      <c r="AA171" s="62">
        <v>1</v>
      </c>
      <c r="AB171" s="61"/>
      <c r="AC171" s="54">
        <v>0</v>
      </c>
      <c r="AD171" s="54">
        <v>0</v>
      </c>
      <c r="AE171" s="54">
        <v>0</v>
      </c>
      <c r="AF171" s="63">
        <v>0</v>
      </c>
    </row>
    <row r="172" spans="1:32" ht="12" customHeight="1">
      <c r="A172" s="26"/>
      <c r="C172" s="38" t="s">
        <v>137</v>
      </c>
      <c r="D172" s="28">
        <v>0</v>
      </c>
      <c r="E172" s="28">
        <v>0</v>
      </c>
      <c r="F172" s="28">
        <v>0</v>
      </c>
      <c r="G172" s="62">
        <v>0</v>
      </c>
      <c r="H172" s="28"/>
      <c r="I172" s="28">
        <v>0</v>
      </c>
      <c r="J172" s="28">
        <v>1</v>
      </c>
      <c r="K172" s="28">
        <v>0</v>
      </c>
      <c r="L172" s="62">
        <v>1</v>
      </c>
      <c r="M172" s="28"/>
      <c r="N172" s="28">
        <v>0</v>
      </c>
      <c r="O172" s="28">
        <v>0</v>
      </c>
      <c r="P172" s="28">
        <v>0</v>
      </c>
      <c r="Q172" s="63">
        <v>0</v>
      </c>
      <c r="S172" s="31">
        <v>0</v>
      </c>
      <c r="T172" s="28">
        <v>0</v>
      </c>
      <c r="U172" s="28">
        <v>0</v>
      </c>
      <c r="V172" s="62">
        <v>0</v>
      </c>
      <c r="W172" s="28"/>
      <c r="X172" s="28">
        <v>0</v>
      </c>
      <c r="Y172" s="28">
        <v>1</v>
      </c>
      <c r="Z172" s="28">
        <v>0</v>
      </c>
      <c r="AA172" s="62">
        <v>1</v>
      </c>
      <c r="AB172" s="61"/>
      <c r="AC172" s="54">
        <v>0</v>
      </c>
      <c r="AD172" s="54">
        <v>0</v>
      </c>
      <c r="AE172" s="54">
        <v>0</v>
      </c>
      <c r="AF172" s="63">
        <v>0</v>
      </c>
    </row>
    <row r="173" spans="1:32" ht="12" customHeight="1">
      <c r="A173" s="26"/>
      <c r="C173" s="38" t="s">
        <v>138</v>
      </c>
      <c r="D173" s="28">
        <v>1</v>
      </c>
      <c r="E173" s="28">
        <v>1</v>
      </c>
      <c r="F173" s="28">
        <v>1</v>
      </c>
      <c r="G173" s="62">
        <v>3</v>
      </c>
      <c r="H173" s="28"/>
      <c r="I173" s="28">
        <v>2</v>
      </c>
      <c r="J173" s="28">
        <v>1</v>
      </c>
      <c r="K173" s="28">
        <v>1</v>
      </c>
      <c r="L173" s="62">
        <v>4</v>
      </c>
      <c r="M173" s="28"/>
      <c r="N173" s="28">
        <v>1</v>
      </c>
      <c r="O173" s="28">
        <v>0</v>
      </c>
      <c r="P173" s="28">
        <v>0</v>
      </c>
      <c r="Q173" s="63">
        <v>1</v>
      </c>
      <c r="S173" s="31">
        <v>0</v>
      </c>
      <c r="T173" s="28">
        <v>0</v>
      </c>
      <c r="U173" s="28">
        <v>0</v>
      </c>
      <c r="V173" s="62">
        <v>0</v>
      </c>
      <c r="W173" s="28"/>
      <c r="X173" s="28">
        <v>0</v>
      </c>
      <c r="Y173" s="28">
        <v>0</v>
      </c>
      <c r="Z173" s="28">
        <v>0</v>
      </c>
      <c r="AA173" s="62">
        <v>0</v>
      </c>
      <c r="AB173" s="61"/>
      <c r="AC173" s="54">
        <v>0</v>
      </c>
      <c r="AD173" s="54">
        <v>0</v>
      </c>
      <c r="AE173" s="54">
        <v>0</v>
      </c>
      <c r="AF173" s="63">
        <v>0</v>
      </c>
    </row>
    <row r="174" spans="1:32" ht="12" customHeight="1">
      <c r="A174" s="26"/>
      <c r="C174" s="38" t="s">
        <v>139</v>
      </c>
      <c r="D174" s="28">
        <v>1</v>
      </c>
      <c r="E174" s="28">
        <v>2</v>
      </c>
      <c r="F174" s="28">
        <v>1</v>
      </c>
      <c r="G174" s="62">
        <v>4</v>
      </c>
      <c r="H174" s="28"/>
      <c r="I174" s="28">
        <v>2</v>
      </c>
      <c r="J174" s="28">
        <v>0</v>
      </c>
      <c r="K174" s="28">
        <v>0</v>
      </c>
      <c r="L174" s="62">
        <v>2</v>
      </c>
      <c r="M174" s="28"/>
      <c r="N174" s="28">
        <v>1</v>
      </c>
      <c r="O174" s="28">
        <v>1</v>
      </c>
      <c r="P174" s="28">
        <v>2</v>
      </c>
      <c r="Q174" s="63">
        <v>4</v>
      </c>
      <c r="S174" s="31">
        <v>1</v>
      </c>
      <c r="T174" s="28">
        <v>0</v>
      </c>
      <c r="U174" s="28">
        <v>0</v>
      </c>
      <c r="V174" s="62">
        <v>1</v>
      </c>
      <c r="W174" s="28"/>
      <c r="X174" s="28">
        <v>1</v>
      </c>
      <c r="Y174" s="28">
        <v>0</v>
      </c>
      <c r="Z174" s="28">
        <v>0</v>
      </c>
      <c r="AA174" s="62">
        <v>1</v>
      </c>
      <c r="AB174" s="61"/>
      <c r="AC174" s="54">
        <v>1</v>
      </c>
      <c r="AD174" s="54">
        <v>1</v>
      </c>
      <c r="AE174" s="54">
        <v>0</v>
      </c>
      <c r="AF174" s="63">
        <v>2</v>
      </c>
    </row>
    <row r="175" spans="1:32" ht="12" customHeight="1">
      <c r="A175" s="26"/>
      <c r="C175" s="38" t="s">
        <v>140</v>
      </c>
      <c r="D175" s="28">
        <v>1</v>
      </c>
      <c r="E175" s="28">
        <v>0</v>
      </c>
      <c r="F175" s="28">
        <v>0</v>
      </c>
      <c r="G175" s="62">
        <v>1</v>
      </c>
      <c r="H175" s="28"/>
      <c r="I175" s="28">
        <v>0</v>
      </c>
      <c r="J175" s="28">
        <v>1</v>
      </c>
      <c r="K175" s="28">
        <v>0</v>
      </c>
      <c r="L175" s="62">
        <v>1</v>
      </c>
      <c r="M175" s="28"/>
      <c r="N175" s="28">
        <v>0</v>
      </c>
      <c r="O175" s="28">
        <v>0</v>
      </c>
      <c r="P175" s="28">
        <v>0</v>
      </c>
      <c r="Q175" s="63">
        <v>0</v>
      </c>
      <c r="S175" s="31">
        <v>0</v>
      </c>
      <c r="T175" s="28">
        <v>0</v>
      </c>
      <c r="U175" s="28">
        <v>0</v>
      </c>
      <c r="V175" s="62">
        <v>0</v>
      </c>
      <c r="W175" s="28"/>
      <c r="X175" s="28">
        <v>0</v>
      </c>
      <c r="Y175" s="28">
        <v>1</v>
      </c>
      <c r="Z175" s="28">
        <v>0</v>
      </c>
      <c r="AA175" s="62">
        <v>1</v>
      </c>
      <c r="AB175" s="61"/>
      <c r="AC175" s="54">
        <v>0</v>
      </c>
      <c r="AD175" s="54">
        <v>0</v>
      </c>
      <c r="AE175" s="54">
        <v>0</v>
      </c>
      <c r="AF175" s="63">
        <v>0</v>
      </c>
    </row>
    <row r="176" spans="1:32" ht="12" customHeight="1">
      <c r="A176" s="26"/>
      <c r="C176" s="38" t="s">
        <v>141</v>
      </c>
      <c r="D176" s="28">
        <v>0</v>
      </c>
      <c r="E176" s="28">
        <v>2</v>
      </c>
      <c r="F176" s="28">
        <v>0</v>
      </c>
      <c r="G176" s="62">
        <v>2</v>
      </c>
      <c r="H176" s="28"/>
      <c r="I176" s="28">
        <v>0</v>
      </c>
      <c r="J176" s="28">
        <v>1</v>
      </c>
      <c r="K176" s="28">
        <v>0</v>
      </c>
      <c r="L176" s="62">
        <v>1</v>
      </c>
      <c r="M176" s="28"/>
      <c r="N176" s="28">
        <v>0</v>
      </c>
      <c r="O176" s="28">
        <v>0</v>
      </c>
      <c r="P176" s="28">
        <v>0</v>
      </c>
      <c r="Q176" s="63">
        <v>0</v>
      </c>
      <c r="S176" s="31">
        <v>0</v>
      </c>
      <c r="T176" s="28">
        <v>1</v>
      </c>
      <c r="U176" s="28">
        <v>0</v>
      </c>
      <c r="V176" s="62">
        <v>1</v>
      </c>
      <c r="W176" s="28"/>
      <c r="X176" s="28">
        <v>0</v>
      </c>
      <c r="Y176" s="28">
        <v>0</v>
      </c>
      <c r="Z176" s="28">
        <v>0</v>
      </c>
      <c r="AA176" s="62">
        <v>0</v>
      </c>
      <c r="AB176" s="61"/>
      <c r="AC176" s="54">
        <v>0</v>
      </c>
      <c r="AD176" s="54">
        <v>0</v>
      </c>
      <c r="AE176" s="54">
        <v>0</v>
      </c>
      <c r="AF176" s="63">
        <v>0</v>
      </c>
    </row>
    <row r="177" spans="1:32" ht="12" customHeight="1">
      <c r="A177" s="26"/>
      <c r="C177" s="38" t="s">
        <v>142</v>
      </c>
      <c r="D177" s="28">
        <v>5</v>
      </c>
      <c r="E177" s="28">
        <v>0</v>
      </c>
      <c r="F177" s="28">
        <v>1</v>
      </c>
      <c r="G177" s="62">
        <v>6</v>
      </c>
      <c r="H177" s="28"/>
      <c r="I177" s="28">
        <v>3</v>
      </c>
      <c r="J177" s="28">
        <v>2</v>
      </c>
      <c r="K177" s="28">
        <v>0</v>
      </c>
      <c r="L177" s="62">
        <v>5</v>
      </c>
      <c r="M177" s="28"/>
      <c r="N177" s="28">
        <v>1</v>
      </c>
      <c r="O177" s="28">
        <v>1</v>
      </c>
      <c r="P177" s="28">
        <v>0</v>
      </c>
      <c r="Q177" s="63">
        <v>2</v>
      </c>
      <c r="S177" s="31">
        <v>0</v>
      </c>
      <c r="T177" s="28">
        <v>0</v>
      </c>
      <c r="U177" s="28">
        <v>1</v>
      </c>
      <c r="V177" s="62">
        <v>1</v>
      </c>
      <c r="W177" s="28"/>
      <c r="X177" s="28">
        <v>1</v>
      </c>
      <c r="Y177" s="28">
        <v>0</v>
      </c>
      <c r="Z177" s="28">
        <v>0</v>
      </c>
      <c r="AA177" s="62">
        <v>1</v>
      </c>
      <c r="AB177" s="61"/>
      <c r="AC177" s="54">
        <v>1</v>
      </c>
      <c r="AD177" s="54">
        <v>1</v>
      </c>
      <c r="AE177" s="54">
        <v>0</v>
      </c>
      <c r="AF177" s="63">
        <v>2</v>
      </c>
    </row>
    <row r="178" spans="1:32" ht="12" customHeight="1">
      <c r="A178" s="26"/>
      <c r="C178" s="38" t="s">
        <v>143</v>
      </c>
      <c r="D178" s="28">
        <v>0</v>
      </c>
      <c r="E178" s="28">
        <v>1</v>
      </c>
      <c r="F178" s="28">
        <v>0</v>
      </c>
      <c r="G178" s="62">
        <v>1</v>
      </c>
      <c r="H178" s="28"/>
      <c r="I178" s="28">
        <v>0</v>
      </c>
      <c r="J178" s="28">
        <v>1</v>
      </c>
      <c r="K178" s="28">
        <v>0</v>
      </c>
      <c r="L178" s="62">
        <v>1</v>
      </c>
      <c r="M178" s="28"/>
      <c r="N178" s="28">
        <v>0</v>
      </c>
      <c r="O178" s="28">
        <v>0</v>
      </c>
      <c r="P178" s="28">
        <v>0</v>
      </c>
      <c r="Q178" s="63">
        <v>0</v>
      </c>
      <c r="S178" s="31">
        <v>0</v>
      </c>
      <c r="T178" s="28">
        <v>0</v>
      </c>
      <c r="U178" s="28">
        <v>0</v>
      </c>
      <c r="V178" s="62">
        <v>0</v>
      </c>
      <c r="W178" s="28"/>
      <c r="X178" s="28">
        <v>0</v>
      </c>
      <c r="Y178" s="28">
        <v>0</v>
      </c>
      <c r="Z178" s="28">
        <v>0</v>
      </c>
      <c r="AA178" s="62">
        <v>0</v>
      </c>
      <c r="AB178" s="61"/>
      <c r="AC178" s="54">
        <v>0</v>
      </c>
      <c r="AD178" s="54">
        <v>0</v>
      </c>
      <c r="AE178" s="54">
        <v>0</v>
      </c>
      <c r="AF178" s="63">
        <v>0</v>
      </c>
    </row>
    <row r="179" spans="1:32" ht="12" customHeight="1">
      <c r="A179" s="26"/>
      <c r="C179" s="38" t="s">
        <v>144</v>
      </c>
      <c r="D179" s="28">
        <v>1</v>
      </c>
      <c r="E179" s="28">
        <v>0</v>
      </c>
      <c r="F179" s="28">
        <v>0</v>
      </c>
      <c r="G179" s="62">
        <v>1</v>
      </c>
      <c r="H179" s="28"/>
      <c r="I179" s="28">
        <v>1</v>
      </c>
      <c r="J179" s="28">
        <v>0</v>
      </c>
      <c r="K179" s="28">
        <v>0</v>
      </c>
      <c r="L179" s="62">
        <v>1</v>
      </c>
      <c r="M179" s="28"/>
      <c r="N179" s="28">
        <v>0</v>
      </c>
      <c r="O179" s="28">
        <v>0</v>
      </c>
      <c r="P179" s="28">
        <v>0</v>
      </c>
      <c r="Q179" s="63">
        <v>0</v>
      </c>
      <c r="S179" s="31">
        <v>0</v>
      </c>
      <c r="T179" s="28">
        <v>0</v>
      </c>
      <c r="U179" s="28">
        <v>0</v>
      </c>
      <c r="V179" s="62">
        <v>0</v>
      </c>
      <c r="W179" s="28"/>
      <c r="X179" s="28">
        <v>1</v>
      </c>
      <c r="Y179" s="28">
        <v>0</v>
      </c>
      <c r="Z179" s="28">
        <v>0</v>
      </c>
      <c r="AA179" s="62">
        <v>1</v>
      </c>
      <c r="AB179" s="61"/>
      <c r="AC179" s="54">
        <v>0</v>
      </c>
      <c r="AD179" s="54">
        <v>0</v>
      </c>
      <c r="AE179" s="54">
        <v>0</v>
      </c>
      <c r="AF179" s="63">
        <v>0</v>
      </c>
    </row>
    <row r="180" spans="1:32" ht="12" customHeight="1">
      <c r="A180" s="26"/>
      <c r="C180" s="38" t="s">
        <v>145</v>
      </c>
      <c r="D180" s="28">
        <v>3</v>
      </c>
      <c r="E180" s="28">
        <v>15</v>
      </c>
      <c r="F180" s="28">
        <v>1</v>
      </c>
      <c r="G180" s="62">
        <v>19</v>
      </c>
      <c r="H180" s="28"/>
      <c r="I180" s="28">
        <v>4</v>
      </c>
      <c r="J180" s="28">
        <v>21</v>
      </c>
      <c r="K180" s="28">
        <v>1</v>
      </c>
      <c r="L180" s="62">
        <v>26</v>
      </c>
      <c r="M180" s="28"/>
      <c r="N180" s="28">
        <v>6</v>
      </c>
      <c r="O180" s="28">
        <v>8</v>
      </c>
      <c r="P180" s="28">
        <v>1</v>
      </c>
      <c r="Q180" s="63">
        <v>15</v>
      </c>
      <c r="S180" s="31">
        <v>0</v>
      </c>
      <c r="T180" s="28">
        <v>1</v>
      </c>
      <c r="U180" s="28">
        <v>0</v>
      </c>
      <c r="V180" s="62">
        <v>1</v>
      </c>
      <c r="W180" s="28"/>
      <c r="X180" s="28">
        <v>0</v>
      </c>
      <c r="Y180" s="28">
        <v>2</v>
      </c>
      <c r="Z180" s="28">
        <v>0</v>
      </c>
      <c r="AA180" s="62">
        <v>2</v>
      </c>
      <c r="AB180" s="61"/>
      <c r="AC180" s="54">
        <v>1</v>
      </c>
      <c r="AD180" s="54">
        <v>1</v>
      </c>
      <c r="AE180" s="54">
        <v>0</v>
      </c>
      <c r="AF180" s="63">
        <v>2</v>
      </c>
    </row>
    <row r="181" spans="1:32" ht="12" customHeight="1">
      <c r="A181" s="26"/>
      <c r="C181" s="38" t="s">
        <v>146</v>
      </c>
      <c r="D181" s="28">
        <v>0</v>
      </c>
      <c r="E181" s="28">
        <v>1</v>
      </c>
      <c r="F181" s="28">
        <v>0</v>
      </c>
      <c r="G181" s="62">
        <v>1</v>
      </c>
      <c r="H181" s="28"/>
      <c r="I181" s="28">
        <v>0</v>
      </c>
      <c r="J181" s="28">
        <v>0</v>
      </c>
      <c r="K181" s="28">
        <v>0</v>
      </c>
      <c r="L181" s="62">
        <v>0</v>
      </c>
      <c r="M181" s="28"/>
      <c r="N181" s="28">
        <v>0</v>
      </c>
      <c r="O181" s="28">
        <v>0</v>
      </c>
      <c r="P181" s="28">
        <v>0</v>
      </c>
      <c r="Q181" s="63">
        <v>0</v>
      </c>
      <c r="S181" s="31">
        <v>0</v>
      </c>
      <c r="T181" s="28">
        <v>0</v>
      </c>
      <c r="U181" s="28">
        <v>0</v>
      </c>
      <c r="V181" s="62">
        <v>0</v>
      </c>
      <c r="W181" s="28"/>
      <c r="X181" s="28">
        <v>0</v>
      </c>
      <c r="Y181" s="28">
        <v>0</v>
      </c>
      <c r="Z181" s="28">
        <v>0</v>
      </c>
      <c r="AA181" s="62">
        <v>0</v>
      </c>
      <c r="AB181" s="61"/>
      <c r="AC181" s="54">
        <v>0</v>
      </c>
      <c r="AD181" s="54">
        <v>0</v>
      </c>
      <c r="AE181" s="54">
        <v>0</v>
      </c>
      <c r="AF181" s="63">
        <v>0</v>
      </c>
    </row>
    <row r="182" spans="1:32" ht="12" customHeight="1">
      <c r="A182" s="26"/>
      <c r="C182" s="38" t="s">
        <v>147</v>
      </c>
      <c r="D182" s="28">
        <v>0</v>
      </c>
      <c r="E182" s="28">
        <v>0</v>
      </c>
      <c r="F182" s="28">
        <v>1</v>
      </c>
      <c r="G182" s="62">
        <v>1</v>
      </c>
      <c r="H182" s="28"/>
      <c r="I182" s="28">
        <v>0</v>
      </c>
      <c r="J182" s="28">
        <v>0</v>
      </c>
      <c r="K182" s="28">
        <v>0</v>
      </c>
      <c r="L182" s="62">
        <v>0</v>
      </c>
      <c r="M182" s="28"/>
      <c r="N182" s="28">
        <v>1</v>
      </c>
      <c r="O182" s="28">
        <v>0</v>
      </c>
      <c r="P182" s="28">
        <v>0</v>
      </c>
      <c r="Q182" s="63">
        <v>1</v>
      </c>
      <c r="S182" s="31">
        <v>0</v>
      </c>
      <c r="T182" s="28">
        <v>0</v>
      </c>
      <c r="U182" s="28">
        <v>1</v>
      </c>
      <c r="V182" s="62">
        <v>1</v>
      </c>
      <c r="W182" s="28"/>
      <c r="X182" s="28">
        <v>0</v>
      </c>
      <c r="Y182" s="28">
        <v>0</v>
      </c>
      <c r="Z182" s="28">
        <v>0</v>
      </c>
      <c r="AA182" s="62">
        <v>0</v>
      </c>
      <c r="AB182" s="61"/>
      <c r="AC182" s="54">
        <v>0</v>
      </c>
      <c r="AD182" s="54">
        <v>0</v>
      </c>
      <c r="AE182" s="54">
        <v>0</v>
      </c>
      <c r="AF182" s="63">
        <v>0</v>
      </c>
    </row>
    <row r="183" spans="1:32" ht="12" customHeight="1">
      <c r="A183" s="26"/>
      <c r="C183" s="38" t="s">
        <v>148</v>
      </c>
      <c r="D183" s="28">
        <v>0</v>
      </c>
      <c r="E183" s="28">
        <v>0</v>
      </c>
      <c r="F183" s="28">
        <v>1</v>
      </c>
      <c r="G183" s="62">
        <v>1</v>
      </c>
      <c r="H183" s="28"/>
      <c r="I183" s="28">
        <v>0</v>
      </c>
      <c r="J183" s="28">
        <v>0</v>
      </c>
      <c r="K183" s="28">
        <v>0</v>
      </c>
      <c r="L183" s="62">
        <v>0</v>
      </c>
      <c r="M183" s="28"/>
      <c r="N183" s="28">
        <v>0</v>
      </c>
      <c r="O183" s="28">
        <v>0</v>
      </c>
      <c r="P183" s="28">
        <v>0</v>
      </c>
      <c r="Q183" s="63">
        <v>0</v>
      </c>
      <c r="S183" s="31">
        <v>0</v>
      </c>
      <c r="T183" s="28">
        <v>0</v>
      </c>
      <c r="U183" s="28">
        <v>1</v>
      </c>
      <c r="V183" s="62">
        <v>1</v>
      </c>
      <c r="W183" s="28"/>
      <c r="X183" s="28">
        <v>0</v>
      </c>
      <c r="Y183" s="28">
        <v>0</v>
      </c>
      <c r="Z183" s="28">
        <v>0</v>
      </c>
      <c r="AA183" s="62">
        <v>0</v>
      </c>
      <c r="AB183" s="61"/>
      <c r="AC183" s="54">
        <v>0</v>
      </c>
      <c r="AD183" s="54">
        <v>0</v>
      </c>
      <c r="AE183" s="54">
        <v>0</v>
      </c>
      <c r="AF183" s="63">
        <v>0</v>
      </c>
    </row>
    <row r="184" spans="1:32" ht="12" customHeight="1">
      <c r="A184" s="26"/>
      <c r="C184" s="38" t="s">
        <v>149</v>
      </c>
      <c r="D184" s="28">
        <v>44</v>
      </c>
      <c r="E184" s="28">
        <v>12</v>
      </c>
      <c r="F184" s="28">
        <v>5</v>
      </c>
      <c r="G184" s="62">
        <v>61</v>
      </c>
      <c r="H184" s="28"/>
      <c r="I184" s="28">
        <v>27</v>
      </c>
      <c r="J184" s="28">
        <v>8</v>
      </c>
      <c r="K184" s="28">
        <v>7</v>
      </c>
      <c r="L184" s="62">
        <v>42</v>
      </c>
      <c r="M184" s="28"/>
      <c r="N184" s="28">
        <v>55</v>
      </c>
      <c r="O184" s="28">
        <v>10</v>
      </c>
      <c r="P184" s="28">
        <v>4</v>
      </c>
      <c r="Q184" s="63">
        <v>69</v>
      </c>
      <c r="S184" s="31">
        <v>9</v>
      </c>
      <c r="T184" s="28">
        <v>6</v>
      </c>
      <c r="U184" s="28">
        <v>3</v>
      </c>
      <c r="V184" s="62">
        <v>18</v>
      </c>
      <c r="W184" s="28"/>
      <c r="X184" s="28">
        <v>2</v>
      </c>
      <c r="Y184" s="28">
        <v>3</v>
      </c>
      <c r="Z184" s="28">
        <v>0</v>
      </c>
      <c r="AA184" s="62">
        <v>5</v>
      </c>
      <c r="AB184" s="61"/>
      <c r="AC184" s="54">
        <v>5</v>
      </c>
      <c r="AD184" s="54">
        <v>5</v>
      </c>
      <c r="AE184" s="54">
        <v>2</v>
      </c>
      <c r="AF184" s="63">
        <v>12</v>
      </c>
    </row>
    <row r="185" spans="1:32" ht="12" customHeight="1">
      <c r="A185" s="26"/>
      <c r="C185" s="38" t="s">
        <v>150</v>
      </c>
      <c r="D185" s="28">
        <v>3</v>
      </c>
      <c r="E185" s="28">
        <v>0</v>
      </c>
      <c r="F185" s="28">
        <v>0</v>
      </c>
      <c r="G185" s="62">
        <v>3</v>
      </c>
      <c r="H185" s="28"/>
      <c r="I185" s="28">
        <v>0</v>
      </c>
      <c r="J185" s="28">
        <v>0</v>
      </c>
      <c r="K185" s="28">
        <v>0</v>
      </c>
      <c r="L185" s="62">
        <v>0</v>
      </c>
      <c r="M185" s="28"/>
      <c r="N185" s="28">
        <v>1</v>
      </c>
      <c r="O185" s="28">
        <v>0</v>
      </c>
      <c r="P185" s="28">
        <v>0</v>
      </c>
      <c r="Q185" s="63">
        <v>1</v>
      </c>
      <c r="S185" s="31">
        <v>0</v>
      </c>
      <c r="T185" s="28">
        <v>0</v>
      </c>
      <c r="U185" s="28">
        <v>0</v>
      </c>
      <c r="V185" s="62">
        <v>0</v>
      </c>
      <c r="W185" s="28"/>
      <c r="X185" s="28">
        <v>0</v>
      </c>
      <c r="Y185" s="28">
        <v>0</v>
      </c>
      <c r="Z185" s="28">
        <v>0</v>
      </c>
      <c r="AA185" s="62">
        <v>0</v>
      </c>
      <c r="AB185" s="61"/>
      <c r="AC185" s="54">
        <v>0</v>
      </c>
      <c r="AD185" s="54">
        <v>0</v>
      </c>
      <c r="AE185" s="54">
        <v>0</v>
      </c>
      <c r="AF185" s="63">
        <v>0</v>
      </c>
    </row>
    <row r="186" spans="1:32" ht="12" customHeight="1">
      <c r="A186" s="26"/>
      <c r="C186" s="38" t="s">
        <v>151</v>
      </c>
      <c r="D186" s="28">
        <v>5</v>
      </c>
      <c r="E186" s="28">
        <v>5</v>
      </c>
      <c r="F186" s="28">
        <v>4</v>
      </c>
      <c r="G186" s="62">
        <v>14</v>
      </c>
      <c r="H186" s="28"/>
      <c r="I186" s="28">
        <v>6</v>
      </c>
      <c r="J186" s="28">
        <v>8</v>
      </c>
      <c r="K186" s="28">
        <v>1</v>
      </c>
      <c r="L186" s="62">
        <v>15</v>
      </c>
      <c r="M186" s="28"/>
      <c r="N186" s="28">
        <v>2</v>
      </c>
      <c r="O186" s="28">
        <v>11</v>
      </c>
      <c r="P186" s="28">
        <v>6</v>
      </c>
      <c r="Q186" s="63">
        <v>19</v>
      </c>
      <c r="S186" s="31">
        <v>2</v>
      </c>
      <c r="T186" s="28">
        <v>4</v>
      </c>
      <c r="U186" s="28">
        <v>3</v>
      </c>
      <c r="V186" s="62">
        <v>9</v>
      </c>
      <c r="W186" s="28"/>
      <c r="X186" s="28">
        <v>4</v>
      </c>
      <c r="Y186" s="28">
        <v>4</v>
      </c>
      <c r="Z186" s="28">
        <v>0</v>
      </c>
      <c r="AA186" s="62">
        <v>8</v>
      </c>
      <c r="AB186" s="61"/>
      <c r="AC186" s="54">
        <v>1</v>
      </c>
      <c r="AD186" s="54">
        <v>8</v>
      </c>
      <c r="AE186" s="54">
        <v>2</v>
      </c>
      <c r="AF186" s="63">
        <v>11</v>
      </c>
    </row>
    <row r="187" spans="1:32" ht="12" customHeight="1">
      <c r="A187" s="26"/>
      <c r="C187" s="38" t="s">
        <v>152</v>
      </c>
      <c r="D187" s="28">
        <v>1</v>
      </c>
      <c r="E187" s="28">
        <v>0</v>
      </c>
      <c r="F187" s="28">
        <v>0</v>
      </c>
      <c r="G187" s="62">
        <v>1</v>
      </c>
      <c r="H187" s="28"/>
      <c r="I187" s="28">
        <v>1</v>
      </c>
      <c r="J187" s="28">
        <v>1</v>
      </c>
      <c r="K187" s="28">
        <v>1</v>
      </c>
      <c r="L187" s="62">
        <v>3</v>
      </c>
      <c r="M187" s="28"/>
      <c r="N187" s="28">
        <v>0</v>
      </c>
      <c r="O187" s="28">
        <v>1</v>
      </c>
      <c r="P187" s="28">
        <v>0</v>
      </c>
      <c r="Q187" s="63">
        <v>1</v>
      </c>
      <c r="S187" s="31">
        <v>0</v>
      </c>
      <c r="T187" s="28">
        <v>0</v>
      </c>
      <c r="U187" s="28">
        <v>0</v>
      </c>
      <c r="V187" s="62">
        <v>0</v>
      </c>
      <c r="W187" s="28"/>
      <c r="X187" s="28">
        <v>0</v>
      </c>
      <c r="Y187" s="28">
        <v>1</v>
      </c>
      <c r="Z187" s="28">
        <v>0</v>
      </c>
      <c r="AA187" s="62">
        <v>1</v>
      </c>
      <c r="AB187" s="61"/>
      <c r="AC187" s="54">
        <v>0</v>
      </c>
      <c r="AD187" s="54">
        <v>0</v>
      </c>
      <c r="AE187" s="54">
        <v>0</v>
      </c>
      <c r="AF187" s="63">
        <v>0</v>
      </c>
    </row>
    <row r="188" spans="1:32" ht="12" customHeight="1">
      <c r="A188" s="26"/>
      <c r="C188" s="38" t="s">
        <v>153</v>
      </c>
      <c r="D188" s="28">
        <v>0</v>
      </c>
      <c r="E188" s="28">
        <v>0</v>
      </c>
      <c r="F188" s="28">
        <v>2</v>
      </c>
      <c r="G188" s="62">
        <v>2</v>
      </c>
      <c r="H188" s="28"/>
      <c r="I188" s="28">
        <v>1</v>
      </c>
      <c r="J188" s="28">
        <v>0</v>
      </c>
      <c r="K188" s="28">
        <v>1</v>
      </c>
      <c r="L188" s="62">
        <v>2</v>
      </c>
      <c r="M188" s="28"/>
      <c r="N188" s="28">
        <v>0</v>
      </c>
      <c r="O188" s="28">
        <v>0</v>
      </c>
      <c r="P188" s="28">
        <v>1</v>
      </c>
      <c r="Q188" s="63">
        <v>1</v>
      </c>
      <c r="S188" s="31">
        <v>0</v>
      </c>
      <c r="T188" s="28">
        <v>0</v>
      </c>
      <c r="U188" s="28">
        <v>0</v>
      </c>
      <c r="V188" s="62">
        <v>0</v>
      </c>
      <c r="W188" s="28"/>
      <c r="X188" s="28">
        <v>0</v>
      </c>
      <c r="Y188" s="28">
        <v>0</v>
      </c>
      <c r="Z188" s="28">
        <v>0</v>
      </c>
      <c r="AA188" s="62">
        <v>0</v>
      </c>
      <c r="AB188" s="61"/>
      <c r="AC188" s="54">
        <v>0</v>
      </c>
      <c r="AD188" s="54">
        <v>0</v>
      </c>
      <c r="AE188" s="54">
        <v>0</v>
      </c>
      <c r="AF188" s="63">
        <v>0</v>
      </c>
    </row>
    <row r="189" spans="1:32" ht="12" customHeight="1">
      <c r="A189" s="26"/>
      <c r="C189" s="38" t="s">
        <v>154</v>
      </c>
      <c r="D189" s="28">
        <v>3</v>
      </c>
      <c r="E189" s="28">
        <v>4</v>
      </c>
      <c r="F189" s="28">
        <v>0</v>
      </c>
      <c r="G189" s="62">
        <v>7</v>
      </c>
      <c r="H189" s="28"/>
      <c r="I189" s="28">
        <v>2</v>
      </c>
      <c r="J189" s="28">
        <v>1</v>
      </c>
      <c r="K189" s="28">
        <v>0</v>
      </c>
      <c r="L189" s="62">
        <v>3</v>
      </c>
      <c r="M189" s="28"/>
      <c r="N189" s="28">
        <v>1</v>
      </c>
      <c r="O189" s="28">
        <v>2</v>
      </c>
      <c r="P189" s="28">
        <v>0</v>
      </c>
      <c r="Q189" s="63">
        <v>3</v>
      </c>
      <c r="S189" s="31">
        <v>0</v>
      </c>
      <c r="T189" s="28">
        <v>0</v>
      </c>
      <c r="U189" s="28">
        <v>0</v>
      </c>
      <c r="V189" s="62">
        <v>0</v>
      </c>
      <c r="W189" s="28"/>
      <c r="X189" s="28">
        <v>0</v>
      </c>
      <c r="Y189" s="28">
        <v>0</v>
      </c>
      <c r="Z189" s="28">
        <v>0</v>
      </c>
      <c r="AA189" s="62">
        <v>0</v>
      </c>
      <c r="AB189" s="61"/>
      <c r="AC189" s="54">
        <v>0</v>
      </c>
      <c r="AD189" s="54">
        <v>0</v>
      </c>
      <c r="AE189" s="54">
        <v>0</v>
      </c>
      <c r="AF189" s="63">
        <v>0</v>
      </c>
    </row>
    <row r="190" spans="1:32" ht="12" customHeight="1">
      <c r="A190" s="26"/>
      <c r="C190" s="38" t="s">
        <v>155</v>
      </c>
      <c r="D190" s="28">
        <v>0</v>
      </c>
      <c r="E190" s="28">
        <v>2</v>
      </c>
      <c r="F190" s="28">
        <v>0</v>
      </c>
      <c r="G190" s="62">
        <v>2</v>
      </c>
      <c r="H190" s="28"/>
      <c r="I190" s="28">
        <v>0</v>
      </c>
      <c r="J190" s="28">
        <v>0</v>
      </c>
      <c r="K190" s="28">
        <v>0</v>
      </c>
      <c r="L190" s="62">
        <v>0</v>
      </c>
      <c r="M190" s="28"/>
      <c r="N190" s="28">
        <v>0</v>
      </c>
      <c r="O190" s="28">
        <v>0</v>
      </c>
      <c r="P190" s="28">
        <v>0</v>
      </c>
      <c r="Q190" s="63">
        <v>0</v>
      </c>
      <c r="S190" s="31">
        <v>0</v>
      </c>
      <c r="T190" s="28">
        <v>2</v>
      </c>
      <c r="U190" s="28">
        <v>0</v>
      </c>
      <c r="V190" s="62">
        <v>2</v>
      </c>
      <c r="W190" s="28"/>
      <c r="X190" s="28">
        <v>0</v>
      </c>
      <c r="Y190" s="28">
        <v>0</v>
      </c>
      <c r="Z190" s="28">
        <v>0</v>
      </c>
      <c r="AA190" s="62">
        <v>0</v>
      </c>
      <c r="AB190" s="61"/>
      <c r="AC190" s="54">
        <v>0</v>
      </c>
      <c r="AD190" s="54">
        <v>0</v>
      </c>
      <c r="AE190" s="54">
        <v>0</v>
      </c>
      <c r="AF190" s="63">
        <v>0</v>
      </c>
    </row>
    <row r="191" spans="1:32" ht="12" customHeight="1">
      <c r="A191" s="26"/>
      <c r="C191" s="38" t="s">
        <v>156</v>
      </c>
      <c r="D191" s="28">
        <v>0</v>
      </c>
      <c r="E191" s="28">
        <v>0</v>
      </c>
      <c r="F191" s="28">
        <v>0</v>
      </c>
      <c r="G191" s="62">
        <v>0</v>
      </c>
      <c r="H191" s="28"/>
      <c r="I191" s="28">
        <v>1</v>
      </c>
      <c r="J191" s="28">
        <v>0</v>
      </c>
      <c r="K191" s="28">
        <v>0</v>
      </c>
      <c r="L191" s="62">
        <v>1</v>
      </c>
      <c r="M191" s="28"/>
      <c r="N191" s="28">
        <v>0</v>
      </c>
      <c r="O191" s="28">
        <v>0</v>
      </c>
      <c r="P191" s="28">
        <v>0</v>
      </c>
      <c r="Q191" s="63">
        <v>0</v>
      </c>
      <c r="S191" s="31">
        <v>0</v>
      </c>
      <c r="T191" s="28">
        <v>0</v>
      </c>
      <c r="U191" s="28">
        <v>0</v>
      </c>
      <c r="V191" s="62">
        <v>0</v>
      </c>
      <c r="W191" s="28"/>
      <c r="X191" s="28">
        <v>0</v>
      </c>
      <c r="Y191" s="28">
        <v>0</v>
      </c>
      <c r="Z191" s="28">
        <v>0</v>
      </c>
      <c r="AA191" s="62">
        <v>0</v>
      </c>
      <c r="AB191" s="61"/>
      <c r="AC191" s="54">
        <v>0</v>
      </c>
      <c r="AD191" s="54">
        <v>0</v>
      </c>
      <c r="AE191" s="54">
        <v>0</v>
      </c>
      <c r="AF191" s="63">
        <v>0</v>
      </c>
    </row>
    <row r="192" spans="1:32" ht="6" customHeight="1">
      <c r="A192" s="26"/>
      <c r="C192" s="32"/>
      <c r="D192" s="33"/>
      <c r="E192" s="33"/>
      <c r="F192" s="33"/>
      <c r="G192" s="34"/>
      <c r="H192" s="33"/>
      <c r="I192" s="33"/>
      <c r="J192" s="33"/>
      <c r="K192" s="33"/>
      <c r="L192" s="33"/>
      <c r="M192" s="33"/>
      <c r="N192" s="35"/>
      <c r="O192" s="35"/>
      <c r="P192" s="35"/>
      <c r="Q192" s="36"/>
      <c r="S192" s="37"/>
      <c r="T192" s="33"/>
      <c r="U192" s="33"/>
      <c r="V192" s="34"/>
      <c r="W192" s="33"/>
      <c r="X192" s="33"/>
      <c r="Y192" s="33"/>
      <c r="Z192" s="33"/>
      <c r="AA192" s="33"/>
      <c r="AB192" s="33"/>
      <c r="AC192" s="35"/>
      <c r="AD192" s="35"/>
      <c r="AE192" s="35"/>
      <c r="AF192" s="36"/>
    </row>
    <row r="193" spans="1:32" ht="12" customHeight="1">
      <c r="A193" s="26"/>
      <c r="C193" s="22" t="s">
        <v>157</v>
      </c>
      <c r="D193" s="15">
        <v>0</v>
      </c>
      <c r="E193" s="15">
        <v>0</v>
      </c>
      <c r="F193" s="15">
        <v>1</v>
      </c>
      <c r="G193" s="15">
        <v>1</v>
      </c>
      <c r="H193" s="15"/>
      <c r="I193" s="15">
        <v>0</v>
      </c>
      <c r="J193" s="15">
        <v>1</v>
      </c>
      <c r="K193" s="15">
        <v>1</v>
      </c>
      <c r="L193" s="15">
        <v>2</v>
      </c>
      <c r="M193" s="15"/>
      <c r="N193" s="15">
        <v>0</v>
      </c>
      <c r="O193" s="15">
        <v>0</v>
      </c>
      <c r="P193" s="52">
        <v>1</v>
      </c>
      <c r="Q193" s="16">
        <v>1</v>
      </c>
      <c r="S193" s="43">
        <v>0</v>
      </c>
      <c r="T193" s="44">
        <v>0</v>
      </c>
      <c r="U193" s="44">
        <v>0</v>
      </c>
      <c r="V193" s="15">
        <v>0</v>
      </c>
      <c r="W193" s="15"/>
      <c r="X193" s="15">
        <v>0</v>
      </c>
      <c r="Y193" s="15">
        <v>1</v>
      </c>
      <c r="Z193" s="15">
        <v>0</v>
      </c>
      <c r="AA193" s="15">
        <v>1</v>
      </c>
      <c r="AB193" s="15"/>
      <c r="AC193" s="55">
        <v>0</v>
      </c>
      <c r="AD193" s="55">
        <v>0</v>
      </c>
      <c r="AE193" s="55">
        <v>0</v>
      </c>
      <c r="AF193" s="16">
        <v>0</v>
      </c>
    </row>
    <row r="194" spans="3:32" ht="6" customHeight="1" thickBot="1">
      <c r="C194" s="45"/>
      <c r="D194" s="40"/>
      <c r="E194" s="40"/>
      <c r="F194" s="40"/>
      <c r="G194" s="40"/>
      <c r="H194" s="40"/>
      <c r="I194" s="40"/>
      <c r="J194" s="40"/>
      <c r="K194" s="40"/>
      <c r="L194" s="40"/>
      <c r="M194" s="40"/>
      <c r="N194" s="46"/>
      <c r="O194" s="46"/>
      <c r="P194" s="46"/>
      <c r="Q194" s="47"/>
      <c r="S194" s="42"/>
      <c r="T194" s="40"/>
      <c r="U194" s="40"/>
      <c r="V194" s="40"/>
      <c r="W194" s="40"/>
      <c r="X194" s="40"/>
      <c r="Y194" s="40"/>
      <c r="Z194" s="40"/>
      <c r="AA194" s="40"/>
      <c r="AB194" s="40"/>
      <c r="AC194" s="46"/>
      <c r="AD194" s="46"/>
      <c r="AE194" s="46"/>
      <c r="AF194" s="47"/>
    </row>
    <row r="195" ht="6" customHeight="1"/>
    <row r="196" spans="3:32" ht="12" customHeight="1">
      <c r="C196" s="76" t="s">
        <v>158</v>
      </c>
      <c r="D196" s="76"/>
      <c r="E196" s="76"/>
      <c r="F196" s="76"/>
      <c r="G196" s="76"/>
      <c r="H196" s="76"/>
      <c r="I196" s="76"/>
      <c r="J196" s="76"/>
      <c r="K196" s="76"/>
      <c r="L196" s="76"/>
      <c r="M196" s="76"/>
      <c r="N196" s="76"/>
      <c r="O196" s="76"/>
      <c r="P196" s="76"/>
      <c r="Q196" s="76"/>
      <c r="R196" s="76"/>
      <c r="S196" s="76"/>
      <c r="T196" s="1"/>
      <c r="U196" s="1"/>
      <c r="V196" s="1"/>
      <c r="W196" s="1"/>
      <c r="X196" s="1"/>
      <c r="Y196" s="1"/>
      <c r="Z196" s="1"/>
      <c r="AA196" s="1"/>
      <c r="AB196" s="49"/>
      <c r="AC196" s="49"/>
      <c r="AD196" s="49"/>
      <c r="AE196" s="49"/>
      <c r="AF196" s="49"/>
    </row>
    <row r="197" spans="3:32" ht="35.25" customHeight="1">
      <c r="C197" s="81" t="s">
        <v>159</v>
      </c>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1"/>
      <c r="AC197" s="1"/>
      <c r="AD197" s="1"/>
      <c r="AE197" s="1"/>
      <c r="AF197" s="1"/>
    </row>
    <row r="198" spans="3:32" ht="12" customHeight="1">
      <c r="C198" s="82" t="s">
        <v>160</v>
      </c>
      <c r="D198" s="82"/>
      <c r="E198" s="82"/>
      <c r="F198" s="82"/>
      <c r="G198" s="82"/>
      <c r="H198" s="82"/>
      <c r="I198" s="82"/>
      <c r="J198" s="82"/>
      <c r="K198" s="82"/>
      <c r="L198" s="82"/>
      <c r="M198" s="82"/>
      <c r="N198" s="82"/>
      <c r="O198" s="82"/>
      <c r="P198" s="82"/>
      <c r="Q198" s="82"/>
      <c r="R198" s="82"/>
      <c r="S198" s="82"/>
      <c r="T198" s="1"/>
      <c r="U198" s="1"/>
      <c r="V198" s="1"/>
      <c r="W198" s="1"/>
      <c r="X198" s="1"/>
      <c r="Y198" s="1"/>
      <c r="Z198" s="1"/>
      <c r="AA198" s="1"/>
      <c r="AB198" s="49"/>
      <c r="AC198" s="49"/>
      <c r="AD198" s="49"/>
      <c r="AE198" s="49"/>
      <c r="AF198" s="49"/>
    </row>
    <row r="199" spans="3:32" ht="35.25" customHeight="1">
      <c r="C199" s="81" t="s">
        <v>161</v>
      </c>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48"/>
      <c r="AC199" s="49"/>
      <c r="AD199" s="49"/>
      <c r="AE199" s="53"/>
      <c r="AF199" s="53"/>
    </row>
    <row r="200" spans="3:27" ht="12" customHeight="1">
      <c r="C200" s="80" t="s">
        <v>176</v>
      </c>
      <c r="D200" s="80"/>
      <c r="E200" s="80"/>
      <c r="F200" s="80"/>
      <c r="G200" s="80"/>
      <c r="H200" s="80"/>
      <c r="I200" s="80"/>
      <c r="J200" s="80"/>
      <c r="K200" s="80"/>
      <c r="L200" s="80"/>
      <c r="M200" s="80"/>
      <c r="N200" s="80"/>
      <c r="O200" s="80"/>
      <c r="P200" s="80"/>
      <c r="Q200" s="80"/>
      <c r="R200" s="80"/>
      <c r="S200" s="80"/>
      <c r="T200" s="80"/>
      <c r="U200" s="80"/>
      <c r="V200" s="80"/>
      <c r="W200" s="80"/>
      <c r="X200" s="48"/>
      <c r="Y200" s="48"/>
      <c r="Z200" s="48"/>
      <c r="AA200" s="48"/>
    </row>
    <row r="201" ht="12" customHeight="1"/>
    <row r="202" ht="12" customHeight="1"/>
    <row r="203" ht="12" customHeight="1"/>
    <row r="204" ht="12" customHeight="1"/>
  </sheetData>
  <sheetProtection/>
  <mergeCells count="28">
    <mergeCell ref="AC6:AF6"/>
    <mergeCell ref="AC107:AF107"/>
    <mergeCell ref="S5:AF5"/>
    <mergeCell ref="S106:AF106"/>
    <mergeCell ref="C200:W200"/>
    <mergeCell ref="X107:AA107"/>
    <mergeCell ref="C196:S196"/>
    <mergeCell ref="C197:AA197"/>
    <mergeCell ref="C198:S198"/>
    <mergeCell ref="C199:AA199"/>
    <mergeCell ref="C100:S100"/>
    <mergeCell ref="C101:S101"/>
    <mergeCell ref="C103:AA103"/>
    <mergeCell ref="C106:C108"/>
    <mergeCell ref="D106:Q106"/>
    <mergeCell ref="D107:G107"/>
    <mergeCell ref="I107:L107"/>
    <mergeCell ref="N107:Q107"/>
    <mergeCell ref="S107:V107"/>
    <mergeCell ref="I4:L4"/>
    <mergeCell ref="C2:AA2"/>
    <mergeCell ref="C5:C7"/>
    <mergeCell ref="D5:Q5"/>
    <mergeCell ref="D6:G6"/>
    <mergeCell ref="I6:L6"/>
    <mergeCell ref="N6:Q6"/>
    <mergeCell ref="S6:V6"/>
    <mergeCell ref="X6:AA6"/>
  </mergeCells>
  <conditionalFormatting sqref="N157:Q157 N192:Q192 N150:Q150 N109:Q109 N41:Q41 N55:Q55 N8:Q8 N10:Q10 N12:Q12 N17:Q17 N26:Q26">
    <cfRule type="cellIs" priority="2" dxfId="2" operator="equal">
      <formula>0</formula>
    </cfRule>
  </conditionalFormatting>
  <conditionalFormatting sqref="AC157:AF157 AC192:AF192 AC150:AF150 AC109:AF109 AC41:AF41 AC55:AF55 AC8:AF8 AC10:AF10 AC12:AF12 AC17:AF17 AC26:AF26">
    <cfRule type="cellIs" priority="1" dxfId="2" operator="equal">
      <formula>0</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49" r:id="rId2"/>
  <headerFooter scaleWithDoc="0">
    <oddHeader>&amp;L&amp;G&amp;R&amp;G</oddHeader>
    <oddFooter>&amp;R&amp;G&amp;P/&amp;N</oddFooter>
  </headerFooter>
  <rowBreaks count="1" manualBreakCount="1">
    <brk id="101" min="2" max="31" man="1"/>
  </rowBreaks>
  <colBreaks count="1" manualBreakCount="1">
    <brk id="32" max="199"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Instituto Nacional de Migracion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INM</dc:creator>
  <cp:keywords/>
  <dc:description/>
  <cp:lastModifiedBy>Reyes Sanabria Hector</cp:lastModifiedBy>
  <cp:lastPrinted>2014-10-08T18:20:08Z</cp:lastPrinted>
  <dcterms:created xsi:type="dcterms:W3CDTF">2012-06-21T22:18:05Z</dcterms:created>
  <dcterms:modified xsi:type="dcterms:W3CDTF">2014-10-08T18:28:22Z</dcterms:modified>
  <cp:category/>
  <cp:version/>
  <cp:contentType/>
  <cp:contentStatus/>
</cp:coreProperties>
</file>