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3.1" sheetId="1" r:id="rId1"/>
  </sheets>
  <externalReferences>
    <externalReference r:id="rId4"/>
  </externalReferences>
  <definedNames>
    <definedName name="_xlfn.IFERROR" hidden="1">#NAME?</definedName>
    <definedName name="_xlfn.SUMIFS" hidden="1">#NAME?</definedName>
    <definedName name="_xlnm.Print_Area" localSheetId="0">'Cuadro 1.3.1'!$A$1:$AI$307</definedName>
  </definedNames>
  <calcPr fullCalcOnLoad="1"/>
</workbook>
</file>

<file path=xl/sharedStrings.xml><?xml version="1.0" encoding="utf-8"?>
<sst xmlns="http://schemas.openxmlformats.org/spreadsheetml/2006/main" count="381" uniqueCount="275">
  <si>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Unidad de Política Migratoria, SEGOB, con base en los registros electrónicos del INM en los puntos de internación aéreos a México.</t>
    </r>
  </si>
  <si>
    <t>Las cifras pueden diferir de las publicadas en los informes de Gobierno y de Labores debido al proceso de validación de la información.</t>
  </si>
  <si>
    <t>La cobertura del SIOM es en promedio de 99.9 % del total general de entradas al mes de diciembre,  2015.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</si>
  <si>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</si>
  <si>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</si>
  <si>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</si>
  <si>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</si>
  <si>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</si>
  <si>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</si>
  <si>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</si>
  <si>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</si>
  <si>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</si>
  <si>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</si>
  <si>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</si>
  <si>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</si>
  <si>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</si>
  <si>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</si>
  <si>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Sudán del Sur, Rep.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</si>
  <si>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</si>
  <si>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</si>
  <si>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</si>
  <si>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</si>
  <si>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</si>
  <si>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</si>
  <si>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</si>
  <si>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</si>
  <si>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Santa Helena (Terr. Ultram. R. Unido)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</si>
  <si>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</si>
  <si>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</si>
  <si>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</si>
  <si>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</si>
  <si>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</si>
  <si>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</si>
  <si>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</si>
  <si>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</si>
  <si>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</si>
  <si>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</si>
  <si>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</si>
  <si>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</si>
  <si>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</si>
  <si>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</si>
  <si>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</si>
  <si>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</si>
  <si>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</si>
  <si>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</si>
  <si>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</si>
  <si>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</si>
  <si>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</si>
  <si>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</si>
  <si>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</si>
  <si>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</si>
  <si>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</si>
  <si>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</si>
  <si>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</si>
  <si>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</si>
  <si>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</si>
  <si>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</si>
  <si>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</si>
  <si>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</si>
  <si>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</si>
  <si>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</si>
  <si>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</si>
  <si>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</si>
  <si>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</si>
  <si>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</si>
  <si>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</si>
  <si>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</si>
  <si>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</si>
  <si>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</si>
  <si>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r>
      <t xml:space="preserve">Otros </t>
    </r>
    <r>
      <rPr>
        <vertAlign val="superscript"/>
        <sz val="9"/>
        <color indexed="8"/>
        <rFont val="Arial"/>
        <family val="2"/>
      </rPr>
      <t>4</t>
    </r>
  </si>
  <si>
    <t>Tampico, A. I.</t>
  </si>
  <si>
    <t xml:space="preserve">Loreto, A. I. </t>
  </si>
  <si>
    <t>Tijuana, A. I. "Gral. Abelardo L. Rodríguez "</t>
  </si>
  <si>
    <t>Puebla, A. I. "Hermanos Serdán"</t>
  </si>
  <si>
    <t>Torreón, A. I.</t>
  </si>
  <si>
    <t>Apodaca, A. I. "Del Norte"</t>
  </si>
  <si>
    <t>Veracruz, A. I.</t>
  </si>
  <si>
    <t xml:space="preserve">Colima, A. I. </t>
  </si>
  <si>
    <t>Zacatecas, A. I. "Gral. Leobardo C. Ruiz "</t>
  </si>
  <si>
    <t>Hermosillo, A. I.</t>
  </si>
  <si>
    <t>Chihuahua, A. I.</t>
  </si>
  <si>
    <t>Huatulco, A. I.</t>
  </si>
  <si>
    <t>Mérida, A. I.</t>
  </si>
  <si>
    <t>San Luis Potosí, A. I. "Ponciano Arriaga "</t>
  </si>
  <si>
    <t>Aguascalientes, A. I. "Jésus Terán"</t>
  </si>
  <si>
    <t>Toluca, A. I.</t>
  </si>
  <si>
    <t>Zihuatanejo, A. I.</t>
  </si>
  <si>
    <t>Querétaro, A. I. "Ing. Fernando Espinosa"</t>
  </si>
  <si>
    <t>Morelia, A. I.</t>
  </si>
  <si>
    <t xml:space="preserve">Mazatlán, A. I. </t>
  </si>
  <si>
    <t>Cozumel, A. I.</t>
  </si>
  <si>
    <t>Silao, A. I. "El Bajio"</t>
  </si>
  <si>
    <t>Monterrey, A. I. "Gral. Mariano Escobedo"</t>
  </si>
  <si>
    <t>Puerto Vallarta, A. I.</t>
  </si>
  <si>
    <t>San José del Cabo, A. I.</t>
  </si>
  <si>
    <t>Guadalajara, A. I.</t>
  </si>
  <si>
    <t>Cd. de México, A. I. "Benito Juárez"</t>
  </si>
  <si>
    <t>Cancún, A. I.</t>
  </si>
  <si>
    <t>Continente/ País de nacionalidad</t>
  </si>
  <si>
    <t>(Concluye)</t>
  </si>
  <si>
    <t>1.3.1 Entradas aéreas, por continente, país de nacionalidad y punto de internación, enero-diciembre 2015</t>
  </si>
  <si>
    <t>Ver notas al final del cuadro.</t>
  </si>
  <si>
    <t>Wallis y Futuna, Islas</t>
  </si>
  <si>
    <t>Vanuatu</t>
  </si>
  <si>
    <t>Tuvalu</t>
  </si>
  <si>
    <t>Tonga</t>
  </si>
  <si>
    <t>Samoa Occidental</t>
  </si>
  <si>
    <t>Samoa Americano</t>
  </si>
  <si>
    <t>Salomón, Islas</t>
  </si>
  <si>
    <t>Papúa Nueva Guinea</t>
  </si>
  <si>
    <t>Palaos, Rep.</t>
  </si>
  <si>
    <t>Nueva Zelandia</t>
  </si>
  <si>
    <t>Niue, Islas</t>
  </si>
  <si>
    <t>Navidad, Islas</t>
  </si>
  <si>
    <t>Micronesia, Rep.</t>
  </si>
  <si>
    <t>Marshall, Islas</t>
  </si>
  <si>
    <t>Marianas, Islas</t>
  </si>
  <si>
    <t>Kiribati</t>
  </si>
  <si>
    <t>Guam, Islas</t>
  </si>
  <si>
    <t>Fiyi,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</si>
  <si>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</si>
  <si>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</si>
  <si>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</si>
  <si>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</si>
  <si>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</si>
  <si>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</si>
  <si>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</si>
  <si>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</si>
  <si>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</si>
  <si>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</si>
  <si>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</si>
  <si>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</si>
  <si>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</si>
  <si>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</si>
  <si>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</si>
  <si>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</si>
  <si>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</si>
  <si>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</si>
  <si>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</si>
  <si>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</si>
  <si>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</si>
  <si>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</si>
  <si>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</si>
  <si>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</si>
  <si>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</si>
  <si>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</si>
  <si>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</si>
  <si>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</si>
  <si>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</si>
  <si>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</si>
  <si>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</si>
  <si>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</si>
  <si>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</si>
  <si>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</si>
  <si>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</si>
  <si>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</si>
  <si>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</si>
  <si>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</si>
  <si>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</si>
  <si>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</si>
  <si>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</si>
  <si>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</si>
  <si>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</si>
  <si>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</si>
  <si>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</si>
  <si>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</si>
  <si>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</si>
  <si>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</si>
  <si>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</si>
  <si>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</si>
  <si>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</si>
  <si>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</si>
  <si>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</si>
  <si>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</si>
  <si>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</si>
  <si>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</si>
  <si>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</si>
  <si>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</si>
  <si>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</si>
  <si>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</si>
  <si>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</si>
  <si>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</si>
  <si>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</si>
  <si>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</si>
  <si>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</si>
  <si>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</si>
  <si>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</si>
  <si>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</si>
  <si>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</si>
  <si>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</si>
  <si>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</si>
  <si>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</si>
  <si>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</si>
  <si>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</si>
  <si>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</si>
  <si>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</si>
  <si>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</si>
  <si>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</si>
  <si>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</si>
  <si>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</si>
  <si>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</si>
  <si>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</si>
  <si>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</si>
  <si>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</si>
  <si>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Faroe, Islas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</si>
  <si>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</si>
  <si>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</si>
  <si>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</si>
  <si>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</si>
  <si>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</si>
  <si>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</si>
  <si>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</si>
  <si>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</si>
  <si>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</si>
  <si>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</si>
  <si>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</si>
  <si>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Azores, Islas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</si>
  <si>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</si>
  <si>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</si>
  <si>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</si>
  <si>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</si>
  <si>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</si>
  <si>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</si>
  <si>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</si>
  <si>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</si>
  <si>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</si>
  <si>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</si>
  <si>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</si>
  <si>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</si>
  <si>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</si>
  <si>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</si>
  <si>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</si>
  <si>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</si>
  <si>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</si>
  <si>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</si>
  <si>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</si>
  <si>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</si>
  <si>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</si>
  <si>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</si>
  <si>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</si>
  <si>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</si>
  <si>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</si>
  <si>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</si>
  <si>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Jamaica</t>
  </si>
  <si>
    <t>Haití</t>
  </si>
  <si>
    <t>Guadalupe (Francia)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</si>
  <si>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</si>
  <si>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</si>
  <si>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</si>
  <si>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</si>
  <si>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</si>
  <si>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</si>
  <si>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</si>
  <si>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t>Aruba (P. Bajos)</t>
  </si>
  <si>
    <t>Antillas Holandesas (P. Bajos)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</si>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</sst>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,##0_-;\-* #,##0_-;_-* &quot;-&quot;_-;_-@_-"/>
    <numFmt numFmtId="167" formatCode="_-* #\ ###\ ##0_-;\-* #\ ##0_-;_-* &quot;-&quot;_-;_-@_-"/>
    <numFmt numFmtId="168" formatCode="_-[$€-2]* #,##0.00_-;\-[$€-2]* #,##0.00_-;_-[$€-2]* &quot;-&quot;??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23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04998999834060669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1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8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19" fillId="0" borderId="0" xfId="0" applyNumberFormat="1" applyFont="1" applyFill="1" applyBorder="1" applyAlignment="1">
      <alignment/>
    </xf>
    <xf numFmtId="165" fontId="50" fillId="0" borderId="0" xfId="0" applyNumberFormat="1" applyFont="1" applyFill="1" applyBorder="1" applyAlignment="1">
      <alignment horizontal="right"/>
    </xf>
    <xf numFmtId="165" fontId="49" fillId="0" borderId="0" xfId="0" applyNumberFormat="1" applyFont="1" applyBorder="1" applyAlignment="1" quotePrefix="1">
      <alignment horizontal="right"/>
    </xf>
    <xf numFmtId="165" fontId="51" fillId="0" borderId="0" xfId="0" applyNumberFormat="1" applyFont="1" applyBorder="1" applyAlignment="1" quotePrefix="1">
      <alignment horizontal="right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49" fillId="0" borderId="0" xfId="0" applyFont="1" applyAlignment="1">
      <alignment vertical="top"/>
    </xf>
    <xf numFmtId="0" fontId="53" fillId="0" borderId="0" xfId="0" applyFont="1" applyAlignment="1">
      <alignment horizontal="left" vertical="top"/>
    </xf>
    <xf numFmtId="3" fontId="21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Alignment="1">
      <alignment horizontal="justify" vertical="top" wrapText="1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justify" vertical="top" wrapText="1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52" fillId="0" borderId="0" xfId="0" applyFont="1" applyFill="1" applyAlignment="1">
      <alignment horizontal="justify" vertical="top" wrapText="1"/>
    </xf>
    <xf numFmtId="3" fontId="52" fillId="0" borderId="0" xfId="0" applyNumberFormat="1" applyFont="1" applyFill="1" applyBorder="1" applyAlignment="1">
      <alignment horizontal="left" vertical="top" wrapText="1"/>
    </xf>
    <xf numFmtId="165" fontId="49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52" fillId="0" borderId="0" xfId="0" applyFont="1" applyFill="1" applyBorder="1" applyAlignment="1">
      <alignment vertical="top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Fill="1" applyBorder="1" applyAlignment="1">
      <alignment/>
    </xf>
    <xf numFmtId="165" fontId="50" fillId="33" borderId="13" xfId="0" applyNumberFormat="1" applyFont="1" applyFill="1" applyBorder="1" applyAlignment="1">
      <alignment horizontal="right"/>
    </xf>
    <xf numFmtId="165" fontId="50" fillId="33" borderId="0" xfId="0" applyNumberFormat="1" applyFont="1" applyFill="1" applyBorder="1" applyAlignment="1">
      <alignment horizontal="right"/>
    </xf>
    <xf numFmtId="0" fontId="50" fillId="33" borderId="14" xfId="0" applyFont="1" applyFill="1" applyBorder="1" applyAlignment="1">
      <alignment horizontal="left" vertical="center" indent="2"/>
    </xf>
    <xf numFmtId="0" fontId="50" fillId="0" borderId="0" xfId="0" applyFont="1" applyFill="1" applyBorder="1" applyAlignment="1">
      <alignment horizontal="left" indent="2"/>
    </xf>
    <xf numFmtId="165" fontId="50" fillId="0" borderId="13" xfId="0" applyNumberFormat="1" applyFont="1" applyFill="1" applyBorder="1" applyAlignment="1">
      <alignment horizontal="right"/>
    </xf>
    <xf numFmtId="0" fontId="50" fillId="0" borderId="14" xfId="0" applyFont="1" applyFill="1" applyBorder="1" applyAlignment="1">
      <alignment horizontal="left" indent="2"/>
    </xf>
    <xf numFmtId="165" fontId="49" fillId="0" borderId="0" xfId="0" applyNumberFormat="1" applyFont="1" applyBorder="1" applyAlignment="1">
      <alignment horizontal="right"/>
    </xf>
    <xf numFmtId="165" fontId="54" fillId="33" borderId="0" xfId="0" applyNumberFormat="1" applyFont="1" applyFill="1" applyBorder="1" applyAlignment="1" quotePrefix="1">
      <alignment horizontal="right"/>
    </xf>
    <xf numFmtId="165" fontId="51" fillId="33" borderId="0" xfId="0" applyNumberFormat="1" applyFont="1" applyFill="1" applyBorder="1" applyAlignment="1" quotePrefix="1">
      <alignment horizontal="right"/>
    </xf>
    <xf numFmtId="0" fontId="50" fillId="33" borderId="14" xfId="0" applyFont="1" applyFill="1" applyBorder="1" applyAlignment="1">
      <alignment horizontal="left" indent="2"/>
    </xf>
    <xf numFmtId="0" fontId="49" fillId="0" borderId="14" xfId="0" applyFont="1" applyBorder="1" applyAlignment="1">
      <alignment horizontal="left" indent="3"/>
    </xf>
    <xf numFmtId="0" fontId="49" fillId="0" borderId="0" xfId="0" applyFont="1" applyFill="1" applyBorder="1" applyAlignment="1">
      <alignment horizontal="left" indent="3"/>
    </xf>
    <xf numFmtId="0" fontId="49" fillId="0" borderId="14" xfId="0" applyFont="1" applyFill="1" applyBorder="1" applyAlignment="1">
      <alignment horizontal="left" indent="3"/>
    </xf>
    <xf numFmtId="41" fontId="50" fillId="0" borderId="13" xfId="0" applyNumberFormat="1" applyFont="1" applyFill="1" applyBorder="1" applyAlignment="1">
      <alignment horizontal="center" vertical="center" wrapText="1"/>
    </xf>
    <xf numFmtId="41" fontId="49" fillId="0" borderId="0" xfId="0" applyNumberFormat="1" applyFont="1" applyFill="1" applyBorder="1" applyAlignment="1">
      <alignment horizontal="center" textRotation="90" wrapText="1"/>
    </xf>
    <xf numFmtId="0" fontId="49" fillId="0" borderId="14" xfId="0" applyFont="1" applyFill="1" applyBorder="1" applyAlignment="1">
      <alignment/>
    </xf>
    <xf numFmtId="41" fontId="50" fillId="33" borderId="15" xfId="0" applyNumberFormat="1" applyFont="1" applyFill="1" applyBorder="1" applyAlignment="1">
      <alignment horizontal="center" vertical="center" wrapText="1"/>
    </xf>
    <xf numFmtId="41" fontId="49" fillId="33" borderId="16" xfId="0" applyNumberFormat="1" applyFont="1" applyFill="1" applyBorder="1" applyAlignment="1">
      <alignment horizontal="center" textRotation="90" wrapText="1"/>
    </xf>
    <xf numFmtId="41" fontId="49" fillId="33" borderId="17" xfId="0" applyNumberFormat="1" applyFont="1" applyFill="1" applyBorder="1" applyAlignment="1">
      <alignment vertical="center"/>
    </xf>
    <xf numFmtId="41" fontId="49" fillId="0" borderId="0" xfId="0" applyNumberFormat="1" applyFont="1" applyFill="1" applyBorder="1" applyAlignment="1">
      <alignment vertical="center"/>
    </xf>
    <xf numFmtId="41" fontId="50" fillId="33" borderId="18" xfId="0" applyNumberFormat="1" applyFont="1" applyFill="1" applyBorder="1" applyAlignment="1">
      <alignment horizontal="center" vertical="center" wrapText="1"/>
    </xf>
    <xf numFmtId="41" fontId="49" fillId="33" borderId="19" xfId="0" applyNumberFormat="1" applyFont="1" applyFill="1" applyBorder="1" applyAlignment="1">
      <alignment horizontal="center" textRotation="90" wrapText="1"/>
    </xf>
    <xf numFmtId="0" fontId="49" fillId="33" borderId="19" xfId="0" applyNumberFormat="1" applyFont="1" applyFill="1" applyBorder="1" applyAlignment="1">
      <alignment horizontal="center" textRotation="90" wrapText="1"/>
    </xf>
    <xf numFmtId="41" fontId="49" fillId="33" borderId="20" xfId="0" applyNumberFormat="1" applyFont="1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52" fillId="0" borderId="0" xfId="0" applyFont="1" applyFill="1" applyBorder="1" applyAlignment="1">
      <alignment horizontal="left" wrapText="1"/>
    </xf>
    <xf numFmtId="0" fontId="53" fillId="0" borderId="0" xfId="0" applyFont="1" applyAlignment="1">
      <alignment horizontal="left"/>
    </xf>
    <xf numFmtId="0" fontId="53" fillId="0" borderId="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3" fillId="0" borderId="0" xfId="0" applyFont="1" applyFill="1" applyAlignment="1">
      <alignment horizontal="left"/>
    </xf>
    <xf numFmtId="167" fontId="49" fillId="0" borderId="0" xfId="0" applyNumberFormat="1" applyFont="1" applyBorder="1" applyAlignment="1">
      <alignment/>
    </xf>
    <xf numFmtId="167" fontId="49" fillId="0" borderId="0" xfId="0" applyNumberFormat="1" applyFont="1" applyAlignment="1">
      <alignment/>
    </xf>
    <xf numFmtId="0" fontId="49" fillId="0" borderId="0" xfId="0" applyFont="1" applyAlignment="1">
      <alignment horizontal="left" indent="2"/>
    </xf>
    <xf numFmtId="0" fontId="49" fillId="0" borderId="0" xfId="0" applyFont="1" applyFill="1" applyBorder="1" applyAlignment="1">
      <alignment horizontal="left" indent="2"/>
    </xf>
    <xf numFmtId="167" fontId="49" fillId="0" borderId="10" xfId="0" applyNumberFormat="1" applyFont="1" applyBorder="1" applyAlignment="1">
      <alignment/>
    </xf>
    <xf numFmtId="167" fontId="49" fillId="0" borderId="11" xfId="0" applyNumberFormat="1" applyFont="1" applyBorder="1" applyAlignment="1">
      <alignment/>
    </xf>
    <xf numFmtId="0" fontId="49" fillId="0" borderId="12" xfId="0" applyFont="1" applyBorder="1" applyAlignment="1">
      <alignment horizontal="left" indent="2"/>
    </xf>
    <xf numFmtId="165" fontId="49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49" fillId="0" borderId="14" xfId="0" applyFont="1" applyBorder="1" applyAlignment="1">
      <alignment/>
    </xf>
    <xf numFmtId="41" fontId="49" fillId="33" borderId="15" xfId="0" applyNumberFormat="1" applyFont="1" applyFill="1" applyBorder="1" applyAlignment="1">
      <alignment horizontal="center" vertical="center"/>
    </xf>
    <xf numFmtId="41" fontId="49" fillId="33" borderId="16" xfId="0" applyNumberFormat="1" applyFont="1" applyFill="1" applyBorder="1" applyAlignment="1">
      <alignment horizontal="center" vertical="center"/>
    </xf>
    <xf numFmtId="41" fontId="49" fillId="33" borderId="16" xfId="0" applyNumberFormat="1" applyFont="1" applyFill="1" applyBorder="1" applyAlignment="1">
      <alignment horizontal="center" textRotation="90"/>
    </xf>
    <xf numFmtId="0" fontId="49" fillId="0" borderId="0" xfId="0" applyFont="1" applyBorder="1" applyAlignment="1">
      <alignment horizontal="left" indent="2"/>
    </xf>
    <xf numFmtId="0" fontId="49" fillId="0" borderId="14" xfId="0" applyFont="1" applyBorder="1" applyAlignment="1">
      <alignment horizontal="left" vertical="center" indent="3"/>
    </xf>
    <xf numFmtId="165" fontId="57" fillId="33" borderId="0" xfId="0" applyNumberFormat="1" applyFont="1" applyFill="1" applyBorder="1" applyAlignment="1">
      <alignment horizontal="right"/>
    </xf>
    <xf numFmtId="0" fontId="49" fillId="0" borderId="12" xfId="0" applyFont="1" applyBorder="1" applyAlignment="1">
      <alignment/>
    </xf>
    <xf numFmtId="0" fontId="49" fillId="0" borderId="14" xfId="0" applyFont="1" applyBorder="1" applyAlignment="1">
      <alignment horizontal="left" indent="4"/>
    </xf>
    <xf numFmtId="0" fontId="49" fillId="0" borderId="0" xfId="0" applyFont="1" applyFill="1" applyBorder="1" applyAlignment="1">
      <alignment horizontal="left" indent="4"/>
    </xf>
    <xf numFmtId="0" fontId="50" fillId="33" borderId="14" xfId="0" applyFont="1" applyFill="1" applyBorder="1" applyAlignment="1">
      <alignment horizontal="left" indent="3"/>
    </xf>
    <xf numFmtId="0" fontId="50" fillId="0" borderId="0" xfId="0" applyFont="1" applyFill="1" applyBorder="1" applyAlignment="1">
      <alignment horizontal="left" indent="3"/>
    </xf>
    <xf numFmtId="165" fontId="50" fillId="0" borderId="13" xfId="0" applyNumberFormat="1" applyFont="1" applyBorder="1" applyAlignment="1">
      <alignment horizontal="right"/>
    </xf>
    <xf numFmtId="0" fontId="49" fillId="0" borderId="14" xfId="0" applyFont="1" applyFill="1" applyBorder="1" applyAlignment="1">
      <alignment horizontal="left" indent="4"/>
    </xf>
    <xf numFmtId="0" fontId="49" fillId="0" borderId="14" xfId="0" applyFont="1" applyBorder="1" applyAlignment="1">
      <alignment horizontal="left" vertical="center" indent="4"/>
    </xf>
    <xf numFmtId="0" fontId="49" fillId="0" borderId="0" xfId="0" applyFont="1" applyFill="1" applyBorder="1" applyAlignment="1">
      <alignment horizontal="left" vertical="center" indent="4"/>
    </xf>
    <xf numFmtId="0" fontId="0" fillId="0" borderId="0" xfId="0" applyAlignment="1" quotePrefix="1">
      <alignment/>
    </xf>
    <xf numFmtId="0" fontId="49" fillId="0" borderId="14" xfId="0" applyFont="1" applyBorder="1" applyAlignment="1">
      <alignment horizontal="left" indent="2"/>
    </xf>
    <xf numFmtId="0" fontId="49" fillId="0" borderId="14" xfId="0" applyFont="1" applyBorder="1" applyAlignment="1">
      <alignment horizontal="left" indent="1"/>
    </xf>
    <xf numFmtId="0" fontId="49" fillId="0" borderId="0" xfId="0" applyFont="1" applyFill="1" applyBorder="1" applyAlignment="1">
      <alignment horizontal="left" indent="1"/>
    </xf>
    <xf numFmtId="165" fontId="0" fillId="0" borderId="0" xfId="0" applyNumberFormat="1" applyAlignment="1">
      <alignment/>
    </xf>
    <xf numFmtId="165" fontId="50" fillId="34" borderId="13" xfId="0" applyNumberFormat="1" applyFont="1" applyFill="1" applyBorder="1" applyAlignment="1">
      <alignment horizontal="right"/>
    </xf>
    <xf numFmtId="165" fontId="50" fillId="34" borderId="0" xfId="0" applyNumberFormat="1" applyFont="1" applyFill="1" applyBorder="1" applyAlignment="1">
      <alignment horizontal="right"/>
    </xf>
    <xf numFmtId="165" fontId="50" fillId="34" borderId="0" xfId="0" applyNumberFormat="1" applyFont="1" applyFill="1" applyBorder="1" applyAlignment="1" quotePrefix="1">
      <alignment horizontal="right"/>
    </xf>
    <xf numFmtId="0" fontId="50" fillId="34" borderId="14" xfId="0" applyFont="1" applyFill="1" applyBorder="1" applyAlignment="1">
      <alignment horizontal="left" indent="1"/>
    </xf>
    <xf numFmtId="0" fontId="50" fillId="0" borderId="0" xfId="0" applyFont="1" applyFill="1" applyBorder="1" applyAlignment="1">
      <alignment horizontal="left" indent="1"/>
    </xf>
    <xf numFmtId="0" fontId="50" fillId="0" borderId="14" xfId="0" applyFont="1" applyFill="1" applyBorder="1" applyAlignment="1">
      <alignment horizontal="left" vertical="center" wrapText="1" indent="1"/>
    </xf>
    <xf numFmtId="0" fontId="50" fillId="0" borderId="0" xfId="0" applyFont="1" applyFill="1" applyBorder="1" applyAlignment="1">
      <alignment horizontal="left" vertical="center" wrapText="1" indent="1"/>
    </xf>
    <xf numFmtId="165" fontId="50" fillId="33" borderId="0" xfId="0" applyNumberFormat="1" applyFont="1" applyFill="1" applyBorder="1" applyAlignment="1" quotePrefix="1">
      <alignment horizontal="right"/>
    </xf>
    <xf numFmtId="0" fontId="50" fillId="33" borderId="14" xfId="0" applyFont="1" applyFill="1" applyBorder="1" applyAlignment="1">
      <alignment horizontal="left" vertical="center" wrapText="1" indent="1"/>
    </xf>
    <xf numFmtId="165" fontId="50" fillId="35" borderId="13" xfId="0" applyNumberFormat="1" applyFont="1" applyFill="1" applyBorder="1" applyAlignment="1">
      <alignment horizontal="right"/>
    </xf>
    <xf numFmtId="165" fontId="50" fillId="35" borderId="0" xfId="0" applyNumberFormat="1" applyFont="1" applyFill="1" applyBorder="1" applyAlignment="1">
      <alignment horizontal="right"/>
    </xf>
    <xf numFmtId="0" fontId="50" fillId="35" borderId="14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21" xfId="0" applyBorder="1" applyAlignment="1">
      <alignment/>
    </xf>
    <xf numFmtId="41" fontId="50" fillId="33" borderId="18" xfId="0" applyNumberFormat="1" applyFont="1" applyFill="1" applyBorder="1" applyAlignment="1">
      <alignment horizontal="center" vertical="center"/>
    </xf>
    <xf numFmtId="41" fontId="49" fillId="33" borderId="19" xfId="0" applyNumberFormat="1" applyFont="1" applyFill="1" applyBorder="1" applyAlignment="1">
      <alignment horizontal="center" vertical="center"/>
    </xf>
    <xf numFmtId="0" fontId="49" fillId="0" borderId="0" xfId="0" applyFont="1" applyAlignment="1" quotePrefix="1">
      <alignment/>
    </xf>
    <xf numFmtId="165" fontId="55" fillId="0" borderId="0" xfId="0" applyNumberFormat="1" applyFont="1" applyAlignment="1">
      <alignment horizontal="center" wrapText="1"/>
    </xf>
    <xf numFmtId="0" fontId="58" fillId="0" borderId="0" xfId="0" applyFont="1" applyAlignment="1" quotePrefix="1">
      <alignment/>
    </xf>
    <xf numFmtId="0" fontId="49" fillId="0" borderId="0" xfId="0" applyFont="1" applyFill="1" applyBorder="1" applyAlignment="1" quotePrefix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5">
    <dxf>
      <font>
        <b/>
        <i val="0"/>
        <color rgb="FFFF0000"/>
      </font>
    </dxf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VALIDACION%20Bolet&#237;n%202015%20Ver%2014-Ago-2018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  <sheetName val="Cobertura SIOM"/>
      <sheetName val="Cuadro 1.5 (3)"/>
      <sheetName val="Flujo Terrestre Norte Sur"/>
      <sheetName val="Hoja2"/>
      <sheetName val="Entradas x Entidad Federativa"/>
      <sheetName val="Aereas por calidad"/>
      <sheetName val="Gráficas Flujo Aereo"/>
      <sheetName val="EntradasCalidadmes2015"/>
      <sheetName val="EntradasCalidadmes2014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2" customWidth="1"/>
    <col min="2" max="2" width="0.85546875" style="0" customWidth="1"/>
    <col min="3" max="3" width="31.57421875" style="1" customWidth="1"/>
    <col min="4" max="4" width="11.421875" style="0" bestFit="1" customWidth="1"/>
    <col min="5" max="8" width="8.8515625" style="0" bestFit="1" customWidth="1"/>
    <col min="9" max="13" width="7.8515625" style="0" bestFit="1" customWidth="1"/>
    <col min="14" max="14" width="7.8515625" style="0" customWidth="1"/>
    <col min="15" max="15" width="8.00390625" style="0" customWidth="1"/>
    <col min="16" max="27" width="6.8515625" style="0" bestFit="1" customWidth="1"/>
    <col min="28" max="28" width="6.8515625" style="0" customWidth="1"/>
    <col min="29" max="29" width="6.8515625" style="0" bestFit="1" customWidth="1"/>
    <col min="30" max="31" width="6.8515625" style="0" customWidth="1"/>
    <col min="32" max="32" width="0.85546875" style="0" customWidth="1"/>
    <col min="33" max="33" width="7.8515625" style="0" bestFit="1" customWidth="1"/>
    <col min="34" max="34" width="0.85546875" style="0" customWidth="1"/>
    <col min="35" max="35" width="9.8515625" style="0" customWidth="1"/>
  </cols>
  <sheetData>
    <row r="1" spans="1:4" ht="15" customHeight="1">
      <c r="A1" s="115"/>
      <c r="D1" s="114"/>
    </row>
    <row r="2" spans="1:35" ht="15.75">
      <c r="A2" s="5"/>
      <c r="C2" s="56" t="s">
        <v>100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3" spans="3:35" ht="14.25" customHeight="1">
      <c r="C3" s="55"/>
      <c r="D3" s="113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3:35" ht="15.75" thickBot="1">
      <c r="C4" s="112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>
        <v>0</v>
      </c>
      <c r="AI4" s="54" t="s">
        <v>162</v>
      </c>
    </row>
    <row r="5" spans="1:35" ht="146.25" customHeight="1">
      <c r="A5" s="49"/>
      <c r="C5" s="53" t="s">
        <v>98</v>
      </c>
      <c r="D5" s="51" t="s">
        <v>97</v>
      </c>
      <c r="E5" s="51" t="s">
        <v>96</v>
      </c>
      <c r="F5" s="51" t="s">
        <v>95</v>
      </c>
      <c r="G5" s="51" t="s">
        <v>94</v>
      </c>
      <c r="H5" s="51" t="s">
        <v>93</v>
      </c>
      <c r="I5" s="51" t="s">
        <v>92</v>
      </c>
      <c r="J5" s="51" t="s">
        <v>91</v>
      </c>
      <c r="K5" s="51" t="s">
        <v>90</v>
      </c>
      <c r="L5" s="51" t="s">
        <v>89</v>
      </c>
      <c r="M5" s="51" t="s">
        <v>88</v>
      </c>
      <c r="N5" s="51" t="s">
        <v>87</v>
      </c>
      <c r="O5" s="51" t="s">
        <v>86</v>
      </c>
      <c r="P5" s="51" t="s">
        <v>85</v>
      </c>
      <c r="Q5" s="51" t="s">
        <v>84</v>
      </c>
      <c r="R5" s="51" t="s">
        <v>83</v>
      </c>
      <c r="S5" s="51" t="s">
        <v>82</v>
      </c>
      <c r="T5" s="51" t="s">
        <v>81</v>
      </c>
      <c r="U5" s="51" t="s">
        <v>80</v>
      </c>
      <c r="V5" s="51" t="s">
        <v>79</v>
      </c>
      <c r="W5" s="51" t="s">
        <v>78</v>
      </c>
      <c r="X5" s="51" t="s">
        <v>77</v>
      </c>
      <c r="Y5" s="51" t="s">
        <v>76</v>
      </c>
      <c r="Z5" s="51" t="s">
        <v>75</v>
      </c>
      <c r="AA5" s="51" t="s">
        <v>74</v>
      </c>
      <c r="AB5" s="51" t="s">
        <v>73</v>
      </c>
      <c r="AC5" s="51" t="s">
        <v>72</v>
      </c>
      <c r="AD5" s="51" t="s">
        <v>71</v>
      </c>
      <c r="AE5" s="51" t="s">
        <v>70</v>
      </c>
      <c r="AF5" s="51"/>
      <c r="AG5" s="52" t="s">
        <v>69</v>
      </c>
      <c r="AH5" s="111"/>
      <c r="AI5" s="110" t="s">
        <v>68</v>
      </c>
    </row>
    <row r="6" spans="1:35" ht="6" customHeight="1">
      <c r="A6" s="49"/>
      <c r="C6" s="4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7"/>
      <c r="AI6" s="76"/>
    </row>
    <row r="7" spans="3:35" ht="6" customHeight="1">
      <c r="C7" s="75"/>
      <c r="AI7" s="109"/>
    </row>
    <row r="8" spans="1:35" ht="12" customHeight="1">
      <c r="A8" s="108"/>
      <c r="C8" s="107" t="s">
        <v>274</v>
      </c>
      <c r="D8" s="106">
        <v>6806687</v>
      </c>
      <c r="E8" s="106">
        <v>6677923</v>
      </c>
      <c r="F8" s="106">
        <v>1625976</v>
      </c>
      <c r="G8" s="106">
        <v>1316586</v>
      </c>
      <c r="H8" s="106">
        <v>1227006</v>
      </c>
      <c r="I8" s="106">
        <v>665589</v>
      </c>
      <c r="J8" s="106">
        <v>274129</v>
      </c>
      <c r="K8" s="106">
        <v>226785</v>
      </c>
      <c r="L8" s="106">
        <v>133829</v>
      </c>
      <c r="M8" s="106">
        <v>121259</v>
      </c>
      <c r="N8" s="106">
        <v>106956</v>
      </c>
      <c r="O8" s="106">
        <v>107840</v>
      </c>
      <c r="P8" s="106">
        <v>70448</v>
      </c>
      <c r="Q8" s="106">
        <v>72223</v>
      </c>
      <c r="R8" s="106">
        <v>59778</v>
      </c>
      <c r="S8" s="106">
        <v>51622</v>
      </c>
      <c r="T8" s="106">
        <v>46722</v>
      </c>
      <c r="U8" s="106">
        <v>52941</v>
      </c>
      <c r="V8" s="106">
        <v>29250</v>
      </c>
      <c r="W8" s="106">
        <v>49201</v>
      </c>
      <c r="X8" s="106">
        <v>42208</v>
      </c>
      <c r="Y8" s="106">
        <v>29367</v>
      </c>
      <c r="Z8" s="106">
        <v>29538</v>
      </c>
      <c r="AA8" s="106">
        <v>30891</v>
      </c>
      <c r="AB8" s="106">
        <v>34273</v>
      </c>
      <c r="AC8" s="106">
        <v>41420</v>
      </c>
      <c r="AD8" s="106">
        <v>23673</v>
      </c>
      <c r="AE8" s="106">
        <v>18055</v>
      </c>
      <c r="AF8" s="106"/>
      <c r="AG8" s="106">
        <v>111721</v>
      </c>
      <c r="AH8" s="106"/>
      <c r="AI8" s="105">
        <v>20083896</v>
      </c>
    </row>
    <row r="9" spans="3:35" ht="6" customHeight="1">
      <c r="C9" s="75" t="s">
        <v>258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87"/>
    </row>
    <row r="10" spans="1:35" ht="12" customHeight="1">
      <c r="A10" s="102"/>
      <c r="C10" s="104" t="s">
        <v>273</v>
      </c>
      <c r="D10" s="103">
        <v>208265</v>
      </c>
      <c r="E10" s="103">
        <v>3324359</v>
      </c>
      <c r="F10" s="103">
        <v>834866</v>
      </c>
      <c r="G10" s="103">
        <v>26714</v>
      </c>
      <c r="H10" s="103">
        <v>39043</v>
      </c>
      <c r="I10" s="103">
        <v>410197</v>
      </c>
      <c r="J10" s="103">
        <v>106216</v>
      </c>
      <c r="K10" s="103">
        <v>4781</v>
      </c>
      <c r="L10" s="103">
        <v>15009</v>
      </c>
      <c r="M10" s="103">
        <v>62514</v>
      </c>
      <c r="N10" s="103">
        <v>38239</v>
      </c>
      <c r="O10" s="103">
        <v>5354</v>
      </c>
      <c r="P10" s="103">
        <v>52248</v>
      </c>
      <c r="Q10" s="103">
        <v>30266</v>
      </c>
      <c r="R10" s="103">
        <v>24482</v>
      </c>
      <c r="S10" s="103">
        <v>24714</v>
      </c>
      <c r="T10" s="103">
        <v>443</v>
      </c>
      <c r="U10" s="103">
        <v>26442</v>
      </c>
      <c r="V10" s="103">
        <v>12138</v>
      </c>
      <c r="W10" s="103">
        <v>20199</v>
      </c>
      <c r="X10" s="103">
        <v>3986</v>
      </c>
      <c r="Y10" s="103">
        <v>14409</v>
      </c>
      <c r="Z10" s="103">
        <v>27171</v>
      </c>
      <c r="AA10" s="103">
        <v>17165</v>
      </c>
      <c r="AB10" s="103">
        <v>14762</v>
      </c>
      <c r="AC10" s="103">
        <v>18627</v>
      </c>
      <c r="AD10" s="103">
        <v>341</v>
      </c>
      <c r="AE10" s="103">
        <v>9477</v>
      </c>
      <c r="AF10" s="103"/>
      <c r="AG10" s="103">
        <v>34597</v>
      </c>
      <c r="AH10" s="31"/>
      <c r="AI10" s="30">
        <v>5407024</v>
      </c>
    </row>
    <row r="11" spans="1:35" ht="6" customHeight="1">
      <c r="A11" s="102"/>
      <c r="C11" s="10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34"/>
    </row>
    <row r="12" spans="1:36" ht="12" customHeight="1">
      <c r="A12" s="100"/>
      <c r="C12" s="99" t="s">
        <v>272</v>
      </c>
      <c r="D12" s="98">
        <v>6598422</v>
      </c>
      <c r="E12" s="98">
        <v>3353564</v>
      </c>
      <c r="F12" s="98">
        <v>791110</v>
      </c>
      <c r="G12" s="98">
        <v>1289872</v>
      </c>
      <c r="H12" s="98">
        <v>1187963</v>
      </c>
      <c r="I12" s="98">
        <v>255392</v>
      </c>
      <c r="J12" s="98">
        <v>167913</v>
      </c>
      <c r="K12" s="98">
        <v>222004</v>
      </c>
      <c r="L12" s="98">
        <v>118820</v>
      </c>
      <c r="M12" s="98">
        <v>58745</v>
      </c>
      <c r="N12" s="98">
        <v>68717</v>
      </c>
      <c r="O12" s="98">
        <v>102486</v>
      </c>
      <c r="P12" s="98">
        <v>18200</v>
      </c>
      <c r="Q12" s="98">
        <v>41957</v>
      </c>
      <c r="R12" s="98">
        <v>35296</v>
      </c>
      <c r="S12" s="98">
        <v>26908</v>
      </c>
      <c r="T12" s="98">
        <v>46279</v>
      </c>
      <c r="U12" s="98">
        <v>26499</v>
      </c>
      <c r="V12" s="98">
        <v>17112</v>
      </c>
      <c r="W12" s="98">
        <v>29002</v>
      </c>
      <c r="X12" s="98">
        <v>38222</v>
      </c>
      <c r="Y12" s="98">
        <v>14958</v>
      </c>
      <c r="Z12" s="98">
        <v>2367</v>
      </c>
      <c r="AA12" s="98">
        <v>13726</v>
      </c>
      <c r="AB12" s="98">
        <v>19511</v>
      </c>
      <c r="AC12" s="98">
        <v>22793</v>
      </c>
      <c r="AD12" s="98">
        <v>23332</v>
      </c>
      <c r="AE12" s="98">
        <v>8578</v>
      </c>
      <c r="AF12" s="98"/>
      <c r="AG12" s="98">
        <v>77124</v>
      </c>
      <c r="AH12" s="97"/>
      <c r="AI12" s="96">
        <v>14676872</v>
      </c>
      <c r="AJ12" s="95"/>
    </row>
    <row r="13" spans="1:35" ht="6" customHeight="1">
      <c r="A13" s="94"/>
      <c r="C13" s="93" t="s">
        <v>258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87"/>
    </row>
    <row r="14" spans="1:35" ht="12" customHeight="1">
      <c r="A14" s="33"/>
      <c r="C14" s="39" t="s">
        <v>271</v>
      </c>
      <c r="D14" s="31">
        <v>5203220</v>
      </c>
      <c r="E14" s="31">
        <v>2503589</v>
      </c>
      <c r="F14" s="31">
        <v>759534</v>
      </c>
      <c r="G14" s="31">
        <v>1244653</v>
      </c>
      <c r="H14" s="31">
        <v>1126394</v>
      </c>
      <c r="I14" s="31">
        <v>207533</v>
      </c>
      <c r="J14" s="31">
        <v>143977</v>
      </c>
      <c r="K14" s="31">
        <v>215486</v>
      </c>
      <c r="L14" s="31">
        <v>117097</v>
      </c>
      <c r="M14" s="31">
        <v>58437</v>
      </c>
      <c r="N14" s="31">
        <v>57572</v>
      </c>
      <c r="O14" s="31">
        <v>100421</v>
      </c>
      <c r="P14" s="31">
        <v>16157</v>
      </c>
      <c r="Q14" s="31">
        <v>34061</v>
      </c>
      <c r="R14" s="31">
        <v>28369</v>
      </c>
      <c r="S14" s="31">
        <v>23045</v>
      </c>
      <c r="T14" s="31">
        <v>45630</v>
      </c>
      <c r="U14" s="31">
        <v>23898</v>
      </c>
      <c r="V14" s="31">
        <v>15566</v>
      </c>
      <c r="W14" s="31">
        <v>28637</v>
      </c>
      <c r="X14" s="31">
        <v>37275</v>
      </c>
      <c r="Y14" s="31">
        <v>13091</v>
      </c>
      <c r="Z14" s="31">
        <v>2240</v>
      </c>
      <c r="AA14" s="31">
        <v>12247</v>
      </c>
      <c r="AB14" s="31">
        <v>17183</v>
      </c>
      <c r="AC14" s="31">
        <v>7652</v>
      </c>
      <c r="AD14" s="31">
        <v>22233</v>
      </c>
      <c r="AE14" s="31">
        <v>7101</v>
      </c>
      <c r="AF14" s="31"/>
      <c r="AG14" s="31">
        <v>72015</v>
      </c>
      <c r="AH14" s="31"/>
      <c r="AI14" s="30">
        <v>12144313</v>
      </c>
    </row>
    <row r="15" spans="1:35" ht="6" customHeight="1">
      <c r="A15" s="69"/>
      <c r="C15" s="9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87"/>
    </row>
    <row r="16" spans="1:37" ht="12" customHeight="1">
      <c r="A16" s="86"/>
      <c r="C16" s="85" t="s">
        <v>270</v>
      </c>
      <c r="D16" s="31">
        <v>4433858</v>
      </c>
      <c r="E16" s="31">
        <v>1350663</v>
      </c>
      <c r="F16" s="31">
        <v>734252</v>
      </c>
      <c r="G16" s="31">
        <v>1238285</v>
      </c>
      <c r="H16" s="31">
        <v>1122117</v>
      </c>
      <c r="I16" s="31">
        <v>187192</v>
      </c>
      <c r="J16" s="31">
        <v>142149</v>
      </c>
      <c r="K16" s="31">
        <v>212611</v>
      </c>
      <c r="L16" s="31">
        <v>116716</v>
      </c>
      <c r="M16" s="31">
        <v>58154</v>
      </c>
      <c r="N16" s="31">
        <v>56108</v>
      </c>
      <c r="O16" s="31">
        <v>100227</v>
      </c>
      <c r="P16" s="31">
        <v>14905</v>
      </c>
      <c r="Q16" s="31">
        <v>33604</v>
      </c>
      <c r="R16" s="31">
        <v>27765</v>
      </c>
      <c r="S16" s="31">
        <v>20787</v>
      </c>
      <c r="T16" s="31">
        <v>45514</v>
      </c>
      <c r="U16" s="31">
        <v>23343</v>
      </c>
      <c r="V16" s="31">
        <v>15247</v>
      </c>
      <c r="W16" s="31">
        <v>28559</v>
      </c>
      <c r="X16" s="31">
        <v>37193</v>
      </c>
      <c r="Y16" s="31">
        <v>12192</v>
      </c>
      <c r="Z16" s="31">
        <v>2162</v>
      </c>
      <c r="AA16" s="31">
        <v>11906</v>
      </c>
      <c r="AB16" s="31">
        <v>14727</v>
      </c>
      <c r="AC16" s="31">
        <v>4745</v>
      </c>
      <c r="AD16" s="31">
        <v>22200</v>
      </c>
      <c r="AE16" s="31">
        <v>6776</v>
      </c>
      <c r="AF16" s="31"/>
      <c r="AG16" s="31">
        <v>66579</v>
      </c>
      <c r="AH16" s="31"/>
      <c r="AI16" s="30">
        <v>10140536</v>
      </c>
      <c r="AK16" s="91"/>
    </row>
    <row r="17" spans="1:35" ht="12" customHeight="1">
      <c r="A17" s="84"/>
      <c r="C17" s="83" t="s">
        <v>269</v>
      </c>
      <c r="D17" s="11">
        <v>215</v>
      </c>
      <c r="E17" s="11">
        <v>83</v>
      </c>
      <c r="F17" s="11">
        <v>2</v>
      </c>
      <c r="G17" s="11">
        <v>9</v>
      </c>
      <c r="H17" s="11">
        <v>10</v>
      </c>
      <c r="I17" s="11">
        <v>12</v>
      </c>
      <c r="J17" s="11">
        <v>0</v>
      </c>
      <c r="K17" s="11">
        <v>2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0</v>
      </c>
      <c r="S17" s="11">
        <v>1</v>
      </c>
      <c r="T17" s="11">
        <v>0</v>
      </c>
      <c r="U17" s="11">
        <v>0</v>
      </c>
      <c r="V17" s="11">
        <v>3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/>
      <c r="AG17" s="11">
        <v>0</v>
      </c>
      <c r="AH17" s="36"/>
      <c r="AI17" s="30">
        <v>338</v>
      </c>
    </row>
    <row r="18" spans="1:35" ht="12" customHeight="1">
      <c r="A18" s="84"/>
      <c r="C18" s="83" t="s">
        <v>268</v>
      </c>
      <c r="D18" s="11">
        <v>970210</v>
      </c>
      <c r="E18" s="11">
        <v>111043</v>
      </c>
      <c r="F18" s="11">
        <v>11432</v>
      </c>
      <c r="G18" s="11">
        <v>139624</v>
      </c>
      <c r="H18" s="11">
        <v>328737</v>
      </c>
      <c r="I18" s="11">
        <v>8814</v>
      </c>
      <c r="J18" s="11">
        <v>3901</v>
      </c>
      <c r="K18" s="11">
        <v>26836</v>
      </c>
      <c r="L18" s="11">
        <v>33590</v>
      </c>
      <c r="M18" s="11">
        <v>200</v>
      </c>
      <c r="N18" s="11">
        <v>3550</v>
      </c>
      <c r="O18" s="11">
        <v>37310</v>
      </c>
      <c r="P18" s="11">
        <v>423</v>
      </c>
      <c r="Q18" s="11">
        <v>568</v>
      </c>
      <c r="R18" s="11">
        <v>938</v>
      </c>
      <c r="S18" s="11">
        <v>1896</v>
      </c>
      <c r="T18" s="11">
        <v>35438</v>
      </c>
      <c r="U18" s="11">
        <v>1791</v>
      </c>
      <c r="V18" s="11">
        <v>1422</v>
      </c>
      <c r="W18" s="11">
        <v>133</v>
      </c>
      <c r="X18" s="11">
        <v>18941</v>
      </c>
      <c r="Y18" s="11">
        <v>569</v>
      </c>
      <c r="Z18" s="11">
        <v>30</v>
      </c>
      <c r="AA18" s="11">
        <v>660</v>
      </c>
      <c r="AB18" s="11">
        <v>562</v>
      </c>
      <c r="AC18" s="11">
        <v>72</v>
      </c>
      <c r="AD18" s="11">
        <v>3302</v>
      </c>
      <c r="AE18" s="11">
        <v>289</v>
      </c>
      <c r="AF18" s="11"/>
      <c r="AG18" s="11">
        <v>6250</v>
      </c>
      <c r="AH18" s="36"/>
      <c r="AI18" s="30">
        <v>1748531</v>
      </c>
    </row>
    <row r="19" spans="1:35" ht="12" customHeight="1">
      <c r="A19" s="90"/>
      <c r="C19" s="89" t="s">
        <v>267</v>
      </c>
      <c r="D19" s="11">
        <v>3463433</v>
      </c>
      <c r="E19" s="11">
        <v>1239537</v>
      </c>
      <c r="F19" s="11">
        <v>722818</v>
      </c>
      <c r="G19" s="11">
        <v>1098652</v>
      </c>
      <c r="H19" s="11">
        <v>793370</v>
      </c>
      <c r="I19" s="11">
        <v>178366</v>
      </c>
      <c r="J19" s="11">
        <v>138248</v>
      </c>
      <c r="K19" s="11">
        <v>185773</v>
      </c>
      <c r="L19" s="11">
        <v>83126</v>
      </c>
      <c r="M19" s="11">
        <v>57954</v>
      </c>
      <c r="N19" s="11">
        <v>52558</v>
      </c>
      <c r="O19" s="11">
        <v>62917</v>
      </c>
      <c r="P19" s="11">
        <v>14481</v>
      </c>
      <c r="Q19" s="11">
        <v>33036</v>
      </c>
      <c r="R19" s="11">
        <v>26827</v>
      </c>
      <c r="S19" s="11">
        <v>18890</v>
      </c>
      <c r="T19" s="11">
        <v>10076</v>
      </c>
      <c r="U19" s="11">
        <v>21552</v>
      </c>
      <c r="V19" s="11">
        <v>13822</v>
      </c>
      <c r="W19" s="11">
        <v>28426</v>
      </c>
      <c r="X19" s="11">
        <v>18252</v>
      </c>
      <c r="Y19" s="11">
        <v>11623</v>
      </c>
      <c r="Z19" s="11">
        <v>2132</v>
      </c>
      <c r="AA19" s="11">
        <v>11246</v>
      </c>
      <c r="AB19" s="11">
        <v>14165</v>
      </c>
      <c r="AC19" s="11">
        <v>4673</v>
      </c>
      <c r="AD19" s="11">
        <v>18898</v>
      </c>
      <c r="AE19" s="11">
        <v>6487</v>
      </c>
      <c r="AF19" s="11"/>
      <c r="AG19" s="11">
        <v>60329</v>
      </c>
      <c r="AH19" s="36"/>
      <c r="AI19" s="30">
        <v>8391667</v>
      </c>
    </row>
    <row r="20" spans="1:35" ht="6" customHeight="1">
      <c r="A20" s="41"/>
      <c r="C20" s="40" t="s">
        <v>258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87"/>
    </row>
    <row r="21" spans="1:35" ht="12" customHeight="1">
      <c r="A21" s="86"/>
      <c r="C21" s="85" t="s">
        <v>266</v>
      </c>
      <c r="D21" s="31">
        <v>58386</v>
      </c>
      <c r="E21" s="31">
        <v>234505</v>
      </c>
      <c r="F21" s="31">
        <v>11076</v>
      </c>
      <c r="G21" s="31">
        <v>1106</v>
      </c>
      <c r="H21" s="31">
        <v>704</v>
      </c>
      <c r="I21" s="31">
        <v>3758</v>
      </c>
      <c r="J21" s="31">
        <v>383</v>
      </c>
      <c r="K21" s="31">
        <v>796</v>
      </c>
      <c r="L21" s="31">
        <v>183</v>
      </c>
      <c r="M21" s="31">
        <v>116</v>
      </c>
      <c r="N21" s="31">
        <v>212</v>
      </c>
      <c r="O21" s="31">
        <v>38</v>
      </c>
      <c r="P21" s="31">
        <v>157</v>
      </c>
      <c r="Q21" s="31">
        <v>120</v>
      </c>
      <c r="R21" s="31">
        <v>93</v>
      </c>
      <c r="S21" s="31">
        <v>550</v>
      </c>
      <c r="T21" s="31">
        <v>32</v>
      </c>
      <c r="U21" s="31">
        <v>95</v>
      </c>
      <c r="V21" s="31">
        <v>77</v>
      </c>
      <c r="W21" s="31">
        <v>42</v>
      </c>
      <c r="X21" s="31">
        <v>28</v>
      </c>
      <c r="Y21" s="31">
        <v>110</v>
      </c>
      <c r="Z21" s="31">
        <v>10</v>
      </c>
      <c r="AA21" s="31">
        <v>132</v>
      </c>
      <c r="AB21" s="31">
        <v>825</v>
      </c>
      <c r="AC21" s="31">
        <v>279</v>
      </c>
      <c r="AD21" s="31">
        <v>8</v>
      </c>
      <c r="AE21" s="31">
        <v>81</v>
      </c>
      <c r="AF21" s="31"/>
      <c r="AG21" s="31">
        <v>1331</v>
      </c>
      <c r="AH21" s="31"/>
      <c r="AI21" s="30">
        <v>315233</v>
      </c>
    </row>
    <row r="22" spans="1:35" ht="12" customHeight="1">
      <c r="A22" s="84"/>
      <c r="C22" s="83" t="s">
        <v>265</v>
      </c>
      <c r="D22" s="11">
        <v>4464</v>
      </c>
      <c r="E22" s="11">
        <v>500</v>
      </c>
      <c r="F22" s="11">
        <v>18</v>
      </c>
      <c r="G22" s="11">
        <v>27</v>
      </c>
      <c r="H22" s="11">
        <v>22</v>
      </c>
      <c r="I22" s="11">
        <v>23</v>
      </c>
      <c r="J22" s="11">
        <v>4</v>
      </c>
      <c r="K22" s="11">
        <v>16</v>
      </c>
      <c r="L22" s="11">
        <v>0</v>
      </c>
      <c r="M22" s="11">
        <v>3</v>
      </c>
      <c r="N22" s="11">
        <v>0</v>
      </c>
      <c r="O22" s="11">
        <v>0</v>
      </c>
      <c r="P22" s="11">
        <v>2</v>
      </c>
      <c r="Q22" s="11">
        <v>1</v>
      </c>
      <c r="R22" s="11">
        <v>6</v>
      </c>
      <c r="S22" s="11">
        <v>212</v>
      </c>
      <c r="T22" s="11">
        <v>0</v>
      </c>
      <c r="U22" s="11">
        <v>2</v>
      </c>
      <c r="V22" s="11">
        <v>0</v>
      </c>
      <c r="W22" s="11">
        <v>0</v>
      </c>
      <c r="X22" s="11">
        <v>0</v>
      </c>
      <c r="Y22" s="11">
        <v>1</v>
      </c>
      <c r="Z22" s="11">
        <v>0</v>
      </c>
      <c r="AA22" s="11">
        <v>0</v>
      </c>
      <c r="AB22" s="11">
        <v>0</v>
      </c>
      <c r="AC22" s="11">
        <v>88</v>
      </c>
      <c r="AD22" s="11">
        <v>1</v>
      </c>
      <c r="AE22" s="11">
        <v>0</v>
      </c>
      <c r="AF22" s="11"/>
      <c r="AG22" s="11">
        <v>8</v>
      </c>
      <c r="AH22" s="36"/>
      <c r="AI22" s="30">
        <v>5398</v>
      </c>
    </row>
    <row r="23" spans="1:35" ht="12" customHeight="1">
      <c r="A23" s="84"/>
      <c r="C23" s="83" t="s">
        <v>264</v>
      </c>
      <c r="D23" s="11">
        <v>19250</v>
      </c>
      <c r="E23" s="11">
        <v>64608</v>
      </c>
      <c r="F23" s="11">
        <v>1043</v>
      </c>
      <c r="G23" s="11">
        <v>256</v>
      </c>
      <c r="H23" s="11">
        <v>87</v>
      </c>
      <c r="I23" s="11">
        <v>413</v>
      </c>
      <c r="J23" s="11">
        <v>42</v>
      </c>
      <c r="K23" s="11">
        <v>51</v>
      </c>
      <c r="L23" s="11">
        <v>14</v>
      </c>
      <c r="M23" s="11">
        <v>5</v>
      </c>
      <c r="N23" s="11">
        <v>37</v>
      </c>
      <c r="O23" s="11">
        <v>6</v>
      </c>
      <c r="P23" s="11">
        <v>32</v>
      </c>
      <c r="Q23" s="11">
        <v>8</v>
      </c>
      <c r="R23" s="11">
        <v>13</v>
      </c>
      <c r="S23" s="11">
        <v>82</v>
      </c>
      <c r="T23" s="11">
        <v>4</v>
      </c>
      <c r="U23" s="11">
        <v>21</v>
      </c>
      <c r="V23" s="11">
        <v>9</v>
      </c>
      <c r="W23" s="11">
        <v>1</v>
      </c>
      <c r="X23" s="11">
        <v>3</v>
      </c>
      <c r="Y23" s="11">
        <v>11</v>
      </c>
      <c r="Z23" s="11">
        <v>0</v>
      </c>
      <c r="AA23" s="11">
        <v>21</v>
      </c>
      <c r="AB23" s="11">
        <v>39</v>
      </c>
      <c r="AC23" s="11">
        <v>56</v>
      </c>
      <c r="AD23" s="11">
        <v>1</v>
      </c>
      <c r="AE23" s="11">
        <v>3</v>
      </c>
      <c r="AF23" s="11"/>
      <c r="AG23" s="11">
        <v>164</v>
      </c>
      <c r="AH23" s="36"/>
      <c r="AI23" s="30">
        <v>86280</v>
      </c>
    </row>
    <row r="24" spans="1:35" ht="12" customHeight="1">
      <c r="A24" s="84"/>
      <c r="C24" s="83" t="s">
        <v>263</v>
      </c>
      <c r="D24" s="11">
        <v>4393</v>
      </c>
      <c r="E24" s="11">
        <v>37507</v>
      </c>
      <c r="F24" s="11">
        <v>1445</v>
      </c>
      <c r="G24" s="11">
        <v>369</v>
      </c>
      <c r="H24" s="11">
        <v>298</v>
      </c>
      <c r="I24" s="11">
        <v>406</v>
      </c>
      <c r="J24" s="11">
        <v>110</v>
      </c>
      <c r="K24" s="11">
        <v>105</v>
      </c>
      <c r="L24" s="11">
        <v>84</v>
      </c>
      <c r="M24" s="11">
        <v>55</v>
      </c>
      <c r="N24" s="11">
        <v>40</v>
      </c>
      <c r="O24" s="11">
        <v>16</v>
      </c>
      <c r="P24" s="11">
        <v>24</v>
      </c>
      <c r="Q24" s="11">
        <v>55</v>
      </c>
      <c r="R24" s="11">
        <v>29</v>
      </c>
      <c r="S24" s="11">
        <v>96</v>
      </c>
      <c r="T24" s="11">
        <v>19</v>
      </c>
      <c r="U24" s="11">
        <v>13</v>
      </c>
      <c r="V24" s="11">
        <v>18</v>
      </c>
      <c r="W24" s="11">
        <v>24</v>
      </c>
      <c r="X24" s="11">
        <v>11</v>
      </c>
      <c r="Y24" s="11">
        <v>26</v>
      </c>
      <c r="Z24" s="11">
        <v>3</v>
      </c>
      <c r="AA24" s="11">
        <v>22</v>
      </c>
      <c r="AB24" s="11">
        <v>35</v>
      </c>
      <c r="AC24" s="11">
        <v>12</v>
      </c>
      <c r="AD24" s="11">
        <v>0</v>
      </c>
      <c r="AE24" s="11">
        <v>14</v>
      </c>
      <c r="AF24" s="11"/>
      <c r="AG24" s="11">
        <v>156</v>
      </c>
      <c r="AH24" s="36"/>
      <c r="AI24" s="30">
        <v>45385</v>
      </c>
    </row>
    <row r="25" spans="1:35" ht="12" customHeight="1">
      <c r="A25" s="84"/>
      <c r="C25" s="83" t="s">
        <v>262</v>
      </c>
      <c r="D25" s="11">
        <v>6810</v>
      </c>
      <c r="E25" s="11">
        <v>80683</v>
      </c>
      <c r="F25" s="11">
        <v>5103</v>
      </c>
      <c r="G25" s="11">
        <v>210</v>
      </c>
      <c r="H25" s="11">
        <v>142</v>
      </c>
      <c r="I25" s="11">
        <v>311</v>
      </c>
      <c r="J25" s="11">
        <v>103</v>
      </c>
      <c r="K25" s="11">
        <v>457</v>
      </c>
      <c r="L25" s="11">
        <v>32</v>
      </c>
      <c r="M25" s="11">
        <v>41</v>
      </c>
      <c r="N25" s="11">
        <v>76</v>
      </c>
      <c r="O25" s="11">
        <v>10</v>
      </c>
      <c r="P25" s="11">
        <v>48</v>
      </c>
      <c r="Q25" s="11">
        <v>8</v>
      </c>
      <c r="R25" s="11">
        <v>15</v>
      </c>
      <c r="S25" s="11">
        <v>96</v>
      </c>
      <c r="T25" s="11">
        <v>7</v>
      </c>
      <c r="U25" s="11">
        <v>25</v>
      </c>
      <c r="V25" s="11">
        <v>33</v>
      </c>
      <c r="W25" s="11">
        <v>12</v>
      </c>
      <c r="X25" s="11">
        <v>8</v>
      </c>
      <c r="Y25" s="11">
        <v>19</v>
      </c>
      <c r="Z25" s="11">
        <v>0</v>
      </c>
      <c r="AA25" s="11">
        <v>20</v>
      </c>
      <c r="AB25" s="11">
        <v>28</v>
      </c>
      <c r="AC25" s="11">
        <v>74</v>
      </c>
      <c r="AD25" s="11">
        <v>5</v>
      </c>
      <c r="AE25" s="11">
        <v>28</v>
      </c>
      <c r="AF25" s="11"/>
      <c r="AG25" s="11">
        <v>737</v>
      </c>
      <c r="AH25" s="36"/>
      <c r="AI25" s="30">
        <v>95141</v>
      </c>
    </row>
    <row r="26" spans="1:35" ht="12" customHeight="1">
      <c r="A26" s="84"/>
      <c r="C26" s="83" t="s">
        <v>261</v>
      </c>
      <c r="D26" s="11">
        <v>2372</v>
      </c>
      <c r="E26" s="11">
        <v>18015</v>
      </c>
      <c r="F26" s="11">
        <v>556</v>
      </c>
      <c r="G26" s="11">
        <v>105</v>
      </c>
      <c r="H26" s="11">
        <v>75</v>
      </c>
      <c r="I26" s="11">
        <v>478</v>
      </c>
      <c r="J26" s="11">
        <v>68</v>
      </c>
      <c r="K26" s="11">
        <v>94</v>
      </c>
      <c r="L26" s="11">
        <v>32</v>
      </c>
      <c r="M26" s="11">
        <v>10</v>
      </c>
      <c r="N26" s="11">
        <v>43</v>
      </c>
      <c r="O26" s="11">
        <v>3</v>
      </c>
      <c r="P26" s="11">
        <v>17</v>
      </c>
      <c r="Q26" s="11">
        <v>22</v>
      </c>
      <c r="R26" s="11">
        <v>12</v>
      </c>
      <c r="S26" s="11">
        <v>40</v>
      </c>
      <c r="T26" s="11">
        <v>2</v>
      </c>
      <c r="U26" s="11">
        <v>19</v>
      </c>
      <c r="V26" s="11">
        <v>11</v>
      </c>
      <c r="W26" s="11">
        <v>4</v>
      </c>
      <c r="X26" s="11">
        <v>2</v>
      </c>
      <c r="Y26" s="11">
        <v>26</v>
      </c>
      <c r="Z26" s="11">
        <v>7</v>
      </c>
      <c r="AA26" s="11">
        <v>62</v>
      </c>
      <c r="AB26" s="11">
        <v>27</v>
      </c>
      <c r="AC26" s="11">
        <v>19</v>
      </c>
      <c r="AD26" s="11">
        <v>1</v>
      </c>
      <c r="AE26" s="11">
        <v>15</v>
      </c>
      <c r="AF26" s="11"/>
      <c r="AG26" s="11">
        <v>83</v>
      </c>
      <c r="AH26" s="36"/>
      <c r="AI26" s="30">
        <v>22220</v>
      </c>
    </row>
    <row r="27" spans="1:35" ht="12" customHeight="1">
      <c r="A27" s="84"/>
      <c r="C27" s="83" t="s">
        <v>260</v>
      </c>
      <c r="D27" s="11">
        <v>1249</v>
      </c>
      <c r="E27" s="11">
        <v>10618</v>
      </c>
      <c r="F27" s="11">
        <v>291</v>
      </c>
      <c r="G27" s="11">
        <v>74</v>
      </c>
      <c r="H27" s="11">
        <v>51</v>
      </c>
      <c r="I27" s="11">
        <v>185</v>
      </c>
      <c r="J27" s="11">
        <v>38</v>
      </c>
      <c r="K27" s="11">
        <v>18</v>
      </c>
      <c r="L27" s="11">
        <v>16</v>
      </c>
      <c r="M27" s="11">
        <v>2</v>
      </c>
      <c r="N27" s="11">
        <v>4</v>
      </c>
      <c r="O27" s="11">
        <v>2</v>
      </c>
      <c r="P27" s="11">
        <v>25</v>
      </c>
      <c r="Q27" s="11">
        <v>15</v>
      </c>
      <c r="R27" s="11">
        <v>4</v>
      </c>
      <c r="S27" s="11">
        <v>14</v>
      </c>
      <c r="T27" s="11">
        <v>0</v>
      </c>
      <c r="U27" s="11">
        <v>5</v>
      </c>
      <c r="V27" s="11">
        <v>2</v>
      </c>
      <c r="W27" s="11">
        <v>1</v>
      </c>
      <c r="X27" s="11">
        <v>0</v>
      </c>
      <c r="Y27" s="11">
        <v>3</v>
      </c>
      <c r="Z27" s="11">
        <v>0</v>
      </c>
      <c r="AA27" s="11">
        <v>1</v>
      </c>
      <c r="AB27" s="11">
        <v>9</v>
      </c>
      <c r="AC27" s="11">
        <v>16</v>
      </c>
      <c r="AD27" s="11">
        <v>0</v>
      </c>
      <c r="AE27" s="11">
        <v>1</v>
      </c>
      <c r="AF27" s="11"/>
      <c r="AG27" s="11">
        <v>39</v>
      </c>
      <c r="AH27" s="36"/>
      <c r="AI27" s="30">
        <v>12683</v>
      </c>
    </row>
    <row r="28" spans="1:35" ht="12" customHeight="1">
      <c r="A28" s="84"/>
      <c r="C28" s="83" t="s">
        <v>259</v>
      </c>
      <c r="D28" s="11">
        <v>19848</v>
      </c>
      <c r="E28" s="11">
        <v>22574</v>
      </c>
      <c r="F28" s="11">
        <v>2620</v>
      </c>
      <c r="G28" s="11">
        <v>65</v>
      </c>
      <c r="H28" s="11">
        <v>29</v>
      </c>
      <c r="I28" s="11">
        <v>1942</v>
      </c>
      <c r="J28" s="11">
        <v>18</v>
      </c>
      <c r="K28" s="11">
        <v>55</v>
      </c>
      <c r="L28" s="11">
        <v>5</v>
      </c>
      <c r="M28" s="11">
        <v>0</v>
      </c>
      <c r="N28" s="11">
        <v>12</v>
      </c>
      <c r="O28" s="11">
        <v>1</v>
      </c>
      <c r="P28" s="11">
        <v>9</v>
      </c>
      <c r="Q28" s="11">
        <v>11</v>
      </c>
      <c r="R28" s="11">
        <v>14</v>
      </c>
      <c r="S28" s="11">
        <v>10</v>
      </c>
      <c r="T28" s="11">
        <v>0</v>
      </c>
      <c r="U28" s="11">
        <v>10</v>
      </c>
      <c r="V28" s="11">
        <v>4</v>
      </c>
      <c r="W28" s="11">
        <v>0</v>
      </c>
      <c r="X28" s="11">
        <v>4</v>
      </c>
      <c r="Y28" s="11">
        <v>24</v>
      </c>
      <c r="Z28" s="11">
        <v>0</v>
      </c>
      <c r="AA28" s="11">
        <v>6</v>
      </c>
      <c r="AB28" s="11">
        <v>687</v>
      </c>
      <c r="AC28" s="11">
        <v>14</v>
      </c>
      <c r="AD28" s="11">
        <v>0</v>
      </c>
      <c r="AE28" s="11">
        <v>20</v>
      </c>
      <c r="AF28" s="11"/>
      <c r="AG28" s="11">
        <v>144</v>
      </c>
      <c r="AH28" s="36"/>
      <c r="AI28" s="30">
        <v>48126</v>
      </c>
    </row>
    <row r="29" spans="1:35" ht="6" customHeight="1">
      <c r="A29" s="41"/>
      <c r="C29" s="40" t="s">
        <v>258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87"/>
    </row>
    <row r="30" spans="1:35" ht="12" customHeight="1">
      <c r="A30" s="86"/>
      <c r="C30" s="85" t="s">
        <v>257</v>
      </c>
      <c r="D30" s="31">
        <v>36342</v>
      </c>
      <c r="E30" s="31">
        <v>48286</v>
      </c>
      <c r="F30" s="31">
        <v>1082</v>
      </c>
      <c r="G30" s="31">
        <v>528</v>
      </c>
      <c r="H30" s="31">
        <v>365</v>
      </c>
      <c r="I30" s="31">
        <v>1542</v>
      </c>
      <c r="J30" s="31">
        <v>135</v>
      </c>
      <c r="K30" s="31">
        <v>335</v>
      </c>
      <c r="L30" s="31">
        <v>15</v>
      </c>
      <c r="M30" s="31">
        <v>15</v>
      </c>
      <c r="N30" s="31">
        <v>96</v>
      </c>
      <c r="O30" s="31">
        <v>10</v>
      </c>
      <c r="P30" s="31">
        <v>118</v>
      </c>
      <c r="Q30" s="31">
        <v>63</v>
      </c>
      <c r="R30" s="31">
        <v>38</v>
      </c>
      <c r="S30" s="31">
        <v>294</v>
      </c>
      <c r="T30" s="31">
        <v>4</v>
      </c>
      <c r="U30" s="31">
        <v>33</v>
      </c>
      <c r="V30" s="31">
        <v>21</v>
      </c>
      <c r="W30" s="31">
        <v>5</v>
      </c>
      <c r="X30" s="31">
        <v>8</v>
      </c>
      <c r="Y30" s="31">
        <v>85</v>
      </c>
      <c r="Z30" s="31">
        <v>1</v>
      </c>
      <c r="AA30" s="31">
        <v>31</v>
      </c>
      <c r="AB30" s="31">
        <v>96</v>
      </c>
      <c r="AC30" s="31">
        <v>21</v>
      </c>
      <c r="AD30" s="31">
        <v>0</v>
      </c>
      <c r="AE30" s="31">
        <v>16</v>
      </c>
      <c r="AF30" s="31"/>
      <c r="AG30" s="31">
        <v>100</v>
      </c>
      <c r="AH30" s="31"/>
      <c r="AI30" s="30">
        <v>89685</v>
      </c>
    </row>
    <row r="31" spans="1:35" ht="12" customHeight="1">
      <c r="A31" s="84"/>
      <c r="C31" s="83" t="s">
        <v>256</v>
      </c>
      <c r="D31" s="11">
        <v>0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/>
      <c r="AG31" s="11">
        <v>0</v>
      </c>
      <c r="AH31" s="36"/>
      <c r="AI31" s="30">
        <v>1</v>
      </c>
    </row>
    <row r="32" spans="1:35" ht="12" customHeight="1">
      <c r="A32" s="84"/>
      <c r="C32" s="83" t="s">
        <v>255</v>
      </c>
      <c r="D32" s="11">
        <v>69</v>
      </c>
      <c r="E32" s="11">
        <v>60</v>
      </c>
      <c r="F32" s="11">
        <v>1</v>
      </c>
      <c r="G32" s="11">
        <v>6</v>
      </c>
      <c r="H32" s="11">
        <v>3</v>
      </c>
      <c r="I32" s="11">
        <v>7</v>
      </c>
      <c r="J32" s="11">
        <v>2</v>
      </c>
      <c r="K32" s="11">
        <v>6</v>
      </c>
      <c r="L32" s="11">
        <v>0</v>
      </c>
      <c r="M32" s="11">
        <v>0</v>
      </c>
      <c r="N32" s="11">
        <v>1</v>
      </c>
      <c r="O32" s="11">
        <v>0</v>
      </c>
      <c r="P32" s="11">
        <v>0</v>
      </c>
      <c r="Q32" s="11">
        <v>0</v>
      </c>
      <c r="R32" s="11">
        <v>0</v>
      </c>
      <c r="S32" s="11">
        <v>1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/>
      <c r="AG32" s="11">
        <v>0</v>
      </c>
      <c r="AH32" s="36"/>
      <c r="AI32" s="30">
        <v>156</v>
      </c>
    </row>
    <row r="33" spans="1:35" ht="12" customHeight="1">
      <c r="A33" s="84"/>
      <c r="C33" s="83" t="s">
        <v>254</v>
      </c>
      <c r="D33" s="11">
        <v>0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/>
      <c r="AG33" s="11">
        <v>0</v>
      </c>
      <c r="AH33" s="36"/>
      <c r="AI33" s="30">
        <v>1</v>
      </c>
    </row>
    <row r="34" spans="1:35" ht="12" customHeight="1">
      <c r="A34" s="84"/>
      <c r="C34" s="83" t="s">
        <v>253</v>
      </c>
      <c r="D34" s="11">
        <v>0</v>
      </c>
      <c r="E34" s="11">
        <v>0</v>
      </c>
      <c r="F34" s="11">
        <v>1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/>
      <c r="AG34" s="11">
        <v>0</v>
      </c>
      <c r="AH34" s="36"/>
      <c r="AI34" s="30">
        <v>1</v>
      </c>
    </row>
    <row r="35" spans="1:35" ht="12" customHeight="1">
      <c r="A35" s="84"/>
      <c r="C35" s="83" t="s">
        <v>252</v>
      </c>
      <c r="D35" s="11">
        <v>300</v>
      </c>
      <c r="E35" s="11">
        <v>259</v>
      </c>
      <c r="F35" s="11">
        <v>7</v>
      </c>
      <c r="G35" s="11">
        <v>23</v>
      </c>
      <c r="H35" s="11">
        <v>9</v>
      </c>
      <c r="I35" s="11">
        <v>35</v>
      </c>
      <c r="J35" s="11">
        <v>4</v>
      </c>
      <c r="K35" s="11">
        <v>5</v>
      </c>
      <c r="L35" s="11">
        <v>0</v>
      </c>
      <c r="M35" s="11">
        <v>0</v>
      </c>
      <c r="N35" s="11">
        <v>4</v>
      </c>
      <c r="O35" s="11">
        <v>1</v>
      </c>
      <c r="P35" s="11">
        <v>3</v>
      </c>
      <c r="Q35" s="11">
        <v>0</v>
      </c>
      <c r="R35" s="11">
        <v>1</v>
      </c>
      <c r="S35" s="11">
        <v>1</v>
      </c>
      <c r="T35" s="11">
        <v>0</v>
      </c>
      <c r="U35" s="11">
        <v>2</v>
      </c>
      <c r="V35" s="11">
        <v>0</v>
      </c>
      <c r="W35" s="11">
        <v>0</v>
      </c>
      <c r="X35" s="11">
        <v>0</v>
      </c>
      <c r="Y35" s="11">
        <v>1</v>
      </c>
      <c r="Z35" s="11">
        <v>0</v>
      </c>
      <c r="AA35" s="11">
        <v>0</v>
      </c>
      <c r="AB35" s="11">
        <v>1</v>
      </c>
      <c r="AC35" s="11">
        <v>0</v>
      </c>
      <c r="AD35" s="11">
        <v>0</v>
      </c>
      <c r="AE35" s="11">
        <v>0</v>
      </c>
      <c r="AF35" s="11"/>
      <c r="AG35" s="11">
        <v>1</v>
      </c>
      <c r="AH35" s="36"/>
      <c r="AI35" s="30">
        <v>657</v>
      </c>
    </row>
    <row r="36" spans="1:35" ht="12" customHeight="1">
      <c r="A36" s="84"/>
      <c r="C36" s="83" t="s">
        <v>251</v>
      </c>
      <c r="D36" s="11">
        <v>319</v>
      </c>
      <c r="E36" s="11">
        <v>141</v>
      </c>
      <c r="F36" s="11">
        <v>16</v>
      </c>
      <c r="G36" s="11">
        <v>22</v>
      </c>
      <c r="H36" s="11">
        <v>10</v>
      </c>
      <c r="I36" s="11">
        <v>12</v>
      </c>
      <c r="J36" s="11">
        <v>3</v>
      </c>
      <c r="K36" s="11">
        <v>17</v>
      </c>
      <c r="L36" s="11">
        <v>0</v>
      </c>
      <c r="M36" s="11">
        <v>0</v>
      </c>
      <c r="N36" s="11">
        <v>3</v>
      </c>
      <c r="O36" s="11">
        <v>1</v>
      </c>
      <c r="P36" s="11">
        <v>0</v>
      </c>
      <c r="Q36" s="11">
        <v>0</v>
      </c>
      <c r="R36" s="11">
        <v>0</v>
      </c>
      <c r="S36" s="11">
        <v>5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/>
      <c r="AG36" s="11">
        <v>2</v>
      </c>
      <c r="AH36" s="36"/>
      <c r="AI36" s="30">
        <v>551</v>
      </c>
    </row>
    <row r="37" spans="1:35" ht="12" customHeight="1">
      <c r="A37" s="84"/>
      <c r="C37" s="83" t="s">
        <v>250</v>
      </c>
      <c r="D37" s="11">
        <v>30</v>
      </c>
      <c r="E37" s="11">
        <v>7</v>
      </c>
      <c r="F37" s="11">
        <v>3</v>
      </c>
      <c r="G37" s="11">
        <v>0</v>
      </c>
      <c r="H37" s="11">
        <v>2</v>
      </c>
      <c r="I37" s="11">
        <v>2</v>
      </c>
      <c r="J37" s="11">
        <v>1</v>
      </c>
      <c r="K37" s="11">
        <v>6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/>
      <c r="AG37" s="11">
        <v>0</v>
      </c>
      <c r="AH37" s="36"/>
      <c r="AI37" s="30">
        <v>52</v>
      </c>
    </row>
    <row r="38" spans="1:35" ht="12" customHeight="1">
      <c r="A38" s="84"/>
      <c r="C38" s="83" t="s">
        <v>249</v>
      </c>
      <c r="D38" s="11">
        <v>25177</v>
      </c>
      <c r="E38" s="11">
        <v>36452</v>
      </c>
      <c r="F38" s="11">
        <v>309</v>
      </c>
      <c r="G38" s="11">
        <v>49</v>
      </c>
      <c r="H38" s="11">
        <v>60</v>
      </c>
      <c r="I38" s="11">
        <v>743</v>
      </c>
      <c r="J38" s="11">
        <v>22</v>
      </c>
      <c r="K38" s="11">
        <v>44</v>
      </c>
      <c r="L38" s="11">
        <v>3</v>
      </c>
      <c r="M38" s="11">
        <v>2</v>
      </c>
      <c r="N38" s="11">
        <v>11</v>
      </c>
      <c r="O38" s="11">
        <v>1</v>
      </c>
      <c r="P38" s="11">
        <v>54</v>
      </c>
      <c r="Q38" s="11">
        <v>6</v>
      </c>
      <c r="R38" s="11">
        <v>2</v>
      </c>
      <c r="S38" s="11">
        <v>205</v>
      </c>
      <c r="T38" s="11">
        <v>1</v>
      </c>
      <c r="U38" s="11">
        <v>3</v>
      </c>
      <c r="V38" s="11">
        <v>5</v>
      </c>
      <c r="W38" s="11">
        <v>1</v>
      </c>
      <c r="X38" s="11">
        <v>3</v>
      </c>
      <c r="Y38" s="11">
        <v>71</v>
      </c>
      <c r="Z38" s="11">
        <v>1</v>
      </c>
      <c r="AA38" s="11">
        <v>6</v>
      </c>
      <c r="AB38" s="11">
        <v>10</v>
      </c>
      <c r="AC38" s="11">
        <v>12</v>
      </c>
      <c r="AD38" s="11">
        <v>0</v>
      </c>
      <c r="AE38" s="11">
        <v>3</v>
      </c>
      <c r="AF38" s="11"/>
      <c r="AG38" s="11">
        <v>14</v>
      </c>
      <c r="AH38" s="36"/>
      <c r="AI38" s="30">
        <v>63270</v>
      </c>
    </row>
    <row r="39" spans="1:35" ht="12" customHeight="1">
      <c r="A39" s="84"/>
      <c r="C39" s="83" t="s">
        <v>248</v>
      </c>
      <c r="D39" s="11">
        <v>90</v>
      </c>
      <c r="E39" s="11">
        <v>59</v>
      </c>
      <c r="F39" s="11">
        <v>3</v>
      </c>
      <c r="G39" s="11">
        <v>9</v>
      </c>
      <c r="H39" s="11">
        <v>10</v>
      </c>
      <c r="I39" s="11">
        <v>0</v>
      </c>
      <c r="J39" s="11">
        <v>2</v>
      </c>
      <c r="K39" s="11">
        <v>1</v>
      </c>
      <c r="L39" s="11">
        <v>0</v>
      </c>
      <c r="M39" s="11">
        <v>0</v>
      </c>
      <c r="N39" s="11">
        <v>0</v>
      </c>
      <c r="O39" s="11">
        <v>1</v>
      </c>
      <c r="P39" s="11">
        <v>0</v>
      </c>
      <c r="Q39" s="11">
        <v>0</v>
      </c>
      <c r="R39" s="11">
        <v>0</v>
      </c>
      <c r="S39" s="11">
        <v>1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/>
      <c r="AG39" s="11">
        <v>0</v>
      </c>
      <c r="AH39" s="36"/>
      <c r="AI39" s="30">
        <v>176</v>
      </c>
    </row>
    <row r="40" spans="1:35" ht="12" customHeight="1">
      <c r="A40" s="84"/>
      <c r="C40" s="83" t="s">
        <v>247</v>
      </c>
      <c r="D40" s="11">
        <v>4453</v>
      </c>
      <c r="E40" s="11">
        <v>7664</v>
      </c>
      <c r="F40" s="11">
        <v>520</v>
      </c>
      <c r="G40" s="11">
        <v>162</v>
      </c>
      <c r="H40" s="11">
        <v>97</v>
      </c>
      <c r="I40" s="11">
        <v>532</v>
      </c>
      <c r="J40" s="11">
        <v>53</v>
      </c>
      <c r="K40" s="11">
        <v>119</v>
      </c>
      <c r="L40" s="11">
        <v>8</v>
      </c>
      <c r="M40" s="11">
        <v>4</v>
      </c>
      <c r="N40" s="11">
        <v>41</v>
      </c>
      <c r="O40" s="11">
        <v>1</v>
      </c>
      <c r="P40" s="11">
        <v>27</v>
      </c>
      <c r="Q40" s="11">
        <v>22</v>
      </c>
      <c r="R40" s="11">
        <v>13</v>
      </c>
      <c r="S40" s="11">
        <v>46</v>
      </c>
      <c r="T40" s="11">
        <v>1</v>
      </c>
      <c r="U40" s="11">
        <v>19</v>
      </c>
      <c r="V40" s="11">
        <v>12</v>
      </c>
      <c r="W40" s="11">
        <v>3</v>
      </c>
      <c r="X40" s="11">
        <v>1</v>
      </c>
      <c r="Y40" s="11">
        <v>5</v>
      </c>
      <c r="Z40" s="11">
        <v>0</v>
      </c>
      <c r="AA40" s="11">
        <v>11</v>
      </c>
      <c r="AB40" s="11">
        <v>53</v>
      </c>
      <c r="AC40" s="11">
        <v>8</v>
      </c>
      <c r="AD40" s="11">
        <v>0</v>
      </c>
      <c r="AE40" s="11">
        <v>4</v>
      </c>
      <c r="AF40" s="11"/>
      <c r="AG40" s="11">
        <v>34</v>
      </c>
      <c r="AH40" s="36"/>
      <c r="AI40" s="30">
        <v>13913</v>
      </c>
    </row>
    <row r="41" spans="1:35" ht="12" customHeight="1">
      <c r="A41" s="84"/>
      <c r="C41" s="83" t="s">
        <v>246</v>
      </c>
      <c r="D41" s="11">
        <v>74</v>
      </c>
      <c r="E41" s="11">
        <v>72</v>
      </c>
      <c r="F41" s="11">
        <v>6</v>
      </c>
      <c r="G41" s="11">
        <v>2</v>
      </c>
      <c r="H41" s="11">
        <v>6</v>
      </c>
      <c r="I41" s="11">
        <v>3</v>
      </c>
      <c r="J41" s="11">
        <v>0</v>
      </c>
      <c r="K41" s="11">
        <v>9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/>
      <c r="AG41" s="11">
        <v>0</v>
      </c>
      <c r="AH41" s="36"/>
      <c r="AI41" s="30">
        <v>173</v>
      </c>
    </row>
    <row r="42" spans="1:35" ht="12" customHeight="1">
      <c r="A42" s="84"/>
      <c r="C42" s="83" t="s">
        <v>245</v>
      </c>
      <c r="D42" s="11">
        <v>0</v>
      </c>
      <c r="E42" s="11">
        <v>2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/>
      <c r="AG42" s="11">
        <v>0</v>
      </c>
      <c r="AH42" s="36"/>
      <c r="AI42" s="30">
        <v>2</v>
      </c>
    </row>
    <row r="43" spans="1:35" ht="12" customHeight="1">
      <c r="A43" s="84"/>
      <c r="C43" s="83" t="s">
        <v>244</v>
      </c>
      <c r="D43" s="11">
        <v>728</v>
      </c>
      <c r="E43" s="11">
        <v>1508</v>
      </c>
      <c r="F43" s="11">
        <v>65</v>
      </c>
      <c r="G43" s="11">
        <v>34</v>
      </c>
      <c r="H43" s="11">
        <v>21</v>
      </c>
      <c r="I43" s="11">
        <v>57</v>
      </c>
      <c r="J43" s="11">
        <v>9</v>
      </c>
      <c r="K43" s="11">
        <v>6</v>
      </c>
      <c r="L43" s="11">
        <v>1</v>
      </c>
      <c r="M43" s="11">
        <v>2</v>
      </c>
      <c r="N43" s="11">
        <v>4</v>
      </c>
      <c r="O43" s="11">
        <v>0</v>
      </c>
      <c r="P43" s="11">
        <v>29</v>
      </c>
      <c r="Q43" s="11">
        <v>8</v>
      </c>
      <c r="R43" s="11">
        <v>1</v>
      </c>
      <c r="S43" s="11">
        <v>4</v>
      </c>
      <c r="T43" s="11">
        <v>1</v>
      </c>
      <c r="U43" s="11">
        <v>2</v>
      </c>
      <c r="V43" s="11">
        <v>0</v>
      </c>
      <c r="W43" s="11">
        <v>0</v>
      </c>
      <c r="X43" s="11">
        <v>1</v>
      </c>
      <c r="Y43" s="11">
        <v>1</v>
      </c>
      <c r="Z43" s="11">
        <v>0</v>
      </c>
      <c r="AA43" s="11">
        <v>3</v>
      </c>
      <c r="AB43" s="11">
        <v>13</v>
      </c>
      <c r="AC43" s="11">
        <v>0</v>
      </c>
      <c r="AD43" s="11">
        <v>0</v>
      </c>
      <c r="AE43" s="11">
        <v>2</v>
      </c>
      <c r="AF43" s="11"/>
      <c r="AG43" s="11">
        <v>7</v>
      </c>
      <c r="AH43" s="36"/>
      <c r="AI43" s="30">
        <v>2507</v>
      </c>
    </row>
    <row r="44" spans="1:35" ht="12" customHeight="1">
      <c r="A44" s="84"/>
      <c r="C44" s="83" t="s">
        <v>243</v>
      </c>
      <c r="D44" s="11">
        <v>1720</v>
      </c>
      <c r="E44" s="11">
        <v>956</v>
      </c>
      <c r="F44" s="11">
        <v>76</v>
      </c>
      <c r="G44" s="11">
        <v>123</v>
      </c>
      <c r="H44" s="11">
        <v>62</v>
      </c>
      <c r="I44" s="11">
        <v>67</v>
      </c>
      <c r="J44" s="11">
        <v>24</v>
      </c>
      <c r="K44" s="11">
        <v>63</v>
      </c>
      <c r="L44" s="11">
        <v>2</v>
      </c>
      <c r="M44" s="11">
        <v>0</v>
      </c>
      <c r="N44" s="11">
        <v>20</v>
      </c>
      <c r="O44" s="11">
        <v>2</v>
      </c>
      <c r="P44" s="11">
        <v>5</v>
      </c>
      <c r="Q44" s="11">
        <v>4</v>
      </c>
      <c r="R44" s="11">
        <v>12</v>
      </c>
      <c r="S44" s="11">
        <v>8</v>
      </c>
      <c r="T44" s="11">
        <v>1</v>
      </c>
      <c r="U44" s="11">
        <v>3</v>
      </c>
      <c r="V44" s="11">
        <v>4</v>
      </c>
      <c r="W44" s="11">
        <v>1</v>
      </c>
      <c r="X44" s="11">
        <v>2</v>
      </c>
      <c r="Y44" s="11">
        <v>1</v>
      </c>
      <c r="Z44" s="11">
        <v>0</v>
      </c>
      <c r="AA44" s="11">
        <v>2</v>
      </c>
      <c r="AB44" s="11">
        <v>7</v>
      </c>
      <c r="AC44" s="11">
        <v>0</v>
      </c>
      <c r="AD44" s="11">
        <v>0</v>
      </c>
      <c r="AE44" s="11">
        <v>0</v>
      </c>
      <c r="AF44" s="11"/>
      <c r="AG44" s="11">
        <v>8</v>
      </c>
      <c r="AH44" s="36"/>
      <c r="AI44" s="30">
        <v>3173</v>
      </c>
    </row>
    <row r="45" spans="1:35" ht="12" customHeight="1">
      <c r="A45" s="84"/>
      <c r="C45" s="83" t="s">
        <v>242</v>
      </c>
      <c r="D45" s="11">
        <v>3</v>
      </c>
      <c r="E45" s="11">
        <v>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/>
      <c r="AG45" s="11">
        <v>0</v>
      </c>
      <c r="AH45" s="36"/>
      <c r="AI45" s="30">
        <v>4</v>
      </c>
    </row>
    <row r="46" spans="1:35" ht="12" customHeight="1">
      <c r="A46" s="84"/>
      <c r="C46" s="83" t="s">
        <v>241</v>
      </c>
      <c r="D46" s="11">
        <v>84</v>
      </c>
      <c r="E46" s="11">
        <v>62</v>
      </c>
      <c r="F46" s="11">
        <v>1</v>
      </c>
      <c r="G46" s="11">
        <v>2</v>
      </c>
      <c r="H46" s="11">
        <v>10</v>
      </c>
      <c r="I46" s="11">
        <v>1</v>
      </c>
      <c r="J46" s="11">
        <v>0</v>
      </c>
      <c r="K46" s="11">
        <v>6</v>
      </c>
      <c r="L46" s="11">
        <v>1</v>
      </c>
      <c r="M46" s="11">
        <v>0</v>
      </c>
      <c r="N46" s="11">
        <v>1</v>
      </c>
      <c r="O46" s="11">
        <v>0</v>
      </c>
      <c r="P46" s="11">
        <v>0</v>
      </c>
      <c r="Q46" s="11">
        <v>0</v>
      </c>
      <c r="R46" s="11">
        <v>0</v>
      </c>
      <c r="S46" s="11">
        <v>1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1</v>
      </c>
      <c r="AD46" s="11">
        <v>0</v>
      </c>
      <c r="AE46" s="11">
        <v>0</v>
      </c>
      <c r="AF46" s="11"/>
      <c r="AG46" s="11">
        <v>1</v>
      </c>
      <c r="AH46" s="36"/>
      <c r="AI46" s="30">
        <v>171</v>
      </c>
    </row>
    <row r="47" spans="1:35" ht="12" customHeight="1">
      <c r="A47" s="84"/>
      <c r="C47" s="88" t="s">
        <v>240</v>
      </c>
      <c r="D47" s="11">
        <v>86</v>
      </c>
      <c r="E47" s="11">
        <v>81</v>
      </c>
      <c r="F47" s="11">
        <v>4</v>
      </c>
      <c r="G47" s="11">
        <v>6</v>
      </c>
      <c r="H47" s="11">
        <v>6</v>
      </c>
      <c r="I47" s="11">
        <v>2</v>
      </c>
      <c r="J47" s="11">
        <v>1</v>
      </c>
      <c r="K47" s="11">
        <v>11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1</v>
      </c>
      <c r="S47" s="11">
        <v>1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1</v>
      </c>
      <c r="AB47" s="11">
        <v>0</v>
      </c>
      <c r="AC47" s="11">
        <v>0</v>
      </c>
      <c r="AD47" s="11">
        <v>0</v>
      </c>
      <c r="AE47" s="11">
        <v>1</v>
      </c>
      <c r="AF47" s="11"/>
      <c r="AG47" s="11">
        <v>0</v>
      </c>
      <c r="AH47" s="36"/>
      <c r="AI47" s="30">
        <v>201</v>
      </c>
    </row>
    <row r="48" spans="1:35" ht="12" customHeight="1">
      <c r="A48" s="84"/>
      <c r="C48" s="83" t="s">
        <v>239</v>
      </c>
      <c r="D48" s="11">
        <v>125</v>
      </c>
      <c r="E48" s="11">
        <v>65</v>
      </c>
      <c r="F48" s="11">
        <v>4</v>
      </c>
      <c r="G48" s="11">
        <v>9</v>
      </c>
      <c r="H48" s="11">
        <v>8</v>
      </c>
      <c r="I48" s="11">
        <v>9</v>
      </c>
      <c r="J48" s="11">
        <v>2</v>
      </c>
      <c r="K48" s="11">
        <v>18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1</v>
      </c>
      <c r="R48" s="11">
        <v>0</v>
      </c>
      <c r="S48" s="11">
        <v>4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/>
      <c r="AG48" s="11">
        <v>0</v>
      </c>
      <c r="AH48" s="36"/>
      <c r="AI48" s="30">
        <v>245</v>
      </c>
    </row>
    <row r="49" spans="1:35" ht="12" customHeight="1">
      <c r="A49" s="84"/>
      <c r="C49" s="83" t="s">
        <v>238</v>
      </c>
      <c r="D49" s="11">
        <v>3045</v>
      </c>
      <c r="E49" s="11">
        <v>866</v>
      </c>
      <c r="F49" s="11">
        <v>63</v>
      </c>
      <c r="G49" s="11">
        <v>71</v>
      </c>
      <c r="H49" s="11">
        <v>56</v>
      </c>
      <c r="I49" s="11">
        <v>69</v>
      </c>
      <c r="J49" s="11">
        <v>11</v>
      </c>
      <c r="K49" s="11">
        <v>23</v>
      </c>
      <c r="L49" s="11">
        <v>0</v>
      </c>
      <c r="M49" s="11">
        <v>7</v>
      </c>
      <c r="N49" s="11">
        <v>10</v>
      </c>
      <c r="O49" s="11">
        <v>3</v>
      </c>
      <c r="P49" s="11">
        <v>0</v>
      </c>
      <c r="Q49" s="11">
        <v>20</v>
      </c>
      <c r="R49" s="11">
        <v>8</v>
      </c>
      <c r="S49" s="11">
        <v>16</v>
      </c>
      <c r="T49" s="11">
        <v>0</v>
      </c>
      <c r="U49" s="11">
        <v>4</v>
      </c>
      <c r="V49" s="11">
        <v>0</v>
      </c>
      <c r="W49" s="11">
        <v>0</v>
      </c>
      <c r="X49" s="11">
        <v>0</v>
      </c>
      <c r="Y49" s="11">
        <v>6</v>
      </c>
      <c r="Z49" s="11">
        <v>0</v>
      </c>
      <c r="AA49" s="11">
        <v>8</v>
      </c>
      <c r="AB49" s="11">
        <v>12</v>
      </c>
      <c r="AC49" s="11">
        <v>0</v>
      </c>
      <c r="AD49" s="11">
        <v>0</v>
      </c>
      <c r="AE49" s="11">
        <v>6</v>
      </c>
      <c r="AF49" s="11"/>
      <c r="AG49" s="11">
        <v>33</v>
      </c>
      <c r="AH49" s="36"/>
      <c r="AI49" s="30">
        <v>4337</v>
      </c>
    </row>
    <row r="50" spans="1:35" ht="12" customHeight="1">
      <c r="A50" s="84"/>
      <c r="C50" s="83" t="s">
        <v>237</v>
      </c>
      <c r="D50" s="11">
        <v>36</v>
      </c>
      <c r="E50" s="11">
        <v>29</v>
      </c>
      <c r="F50" s="11">
        <v>3</v>
      </c>
      <c r="G50" s="11">
        <v>10</v>
      </c>
      <c r="H50" s="11">
        <v>4</v>
      </c>
      <c r="I50" s="11">
        <v>0</v>
      </c>
      <c r="J50" s="11">
        <v>1</v>
      </c>
      <c r="K50" s="11">
        <v>1</v>
      </c>
      <c r="L50" s="11">
        <v>0</v>
      </c>
      <c r="M50" s="11">
        <v>0</v>
      </c>
      <c r="N50" s="11">
        <v>1</v>
      </c>
      <c r="O50" s="11">
        <v>0</v>
      </c>
      <c r="P50" s="11">
        <v>0</v>
      </c>
      <c r="Q50" s="11">
        <v>0</v>
      </c>
      <c r="R50" s="11">
        <v>0</v>
      </c>
      <c r="S50" s="11">
        <v>1</v>
      </c>
      <c r="T50" s="11">
        <v>0</v>
      </c>
      <c r="U50" s="11">
        <v>0</v>
      </c>
      <c r="V50" s="11">
        <v>0</v>
      </c>
      <c r="W50" s="11">
        <v>0</v>
      </c>
      <c r="X50" s="11">
        <v>1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/>
      <c r="AG50" s="11">
        <v>0</v>
      </c>
      <c r="AH50" s="36"/>
      <c r="AI50" s="30">
        <v>87</v>
      </c>
    </row>
    <row r="51" spans="1:35" ht="12" customHeight="1">
      <c r="A51" s="84"/>
      <c r="C51" s="83" t="s">
        <v>236</v>
      </c>
      <c r="D51" s="11">
        <v>3</v>
      </c>
      <c r="E51" s="11">
        <v>0</v>
      </c>
      <c r="F51" s="11">
        <v>0</v>
      </c>
      <c r="G51" s="11">
        <v>0</v>
      </c>
      <c r="H51" s="11">
        <v>1</v>
      </c>
      <c r="I51" s="11">
        <v>3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/>
      <c r="AG51" s="11">
        <v>0</v>
      </c>
      <c r="AH51" s="36"/>
      <c r="AI51" s="30">
        <v>7</v>
      </c>
    </row>
    <row r="52" spans="1:35" ht="6" customHeight="1">
      <c r="A52" s="41"/>
      <c r="C52" s="40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87"/>
    </row>
    <row r="53" spans="1:35" ht="12" customHeight="1">
      <c r="A53" s="86"/>
      <c r="C53" s="85" t="s">
        <v>235</v>
      </c>
      <c r="D53" s="31">
        <v>674634</v>
      </c>
      <c r="E53" s="31">
        <v>870135</v>
      </c>
      <c r="F53" s="31">
        <v>13124</v>
      </c>
      <c r="G53" s="31">
        <v>4734</v>
      </c>
      <c r="H53" s="31">
        <v>3208</v>
      </c>
      <c r="I53" s="31">
        <v>15041</v>
      </c>
      <c r="J53" s="31">
        <v>1310</v>
      </c>
      <c r="K53" s="31">
        <v>1744</v>
      </c>
      <c r="L53" s="31">
        <v>183</v>
      </c>
      <c r="M53" s="31">
        <v>152</v>
      </c>
      <c r="N53" s="31">
        <v>1156</v>
      </c>
      <c r="O53" s="31">
        <v>146</v>
      </c>
      <c r="P53" s="31">
        <v>977</v>
      </c>
      <c r="Q53" s="31">
        <v>274</v>
      </c>
      <c r="R53" s="31">
        <v>473</v>
      </c>
      <c r="S53" s="31">
        <v>1414</v>
      </c>
      <c r="T53" s="31">
        <v>80</v>
      </c>
      <c r="U53" s="31">
        <v>427</v>
      </c>
      <c r="V53" s="31">
        <v>221</v>
      </c>
      <c r="W53" s="31">
        <v>31</v>
      </c>
      <c r="X53" s="31">
        <v>46</v>
      </c>
      <c r="Y53" s="31">
        <v>704</v>
      </c>
      <c r="Z53" s="31">
        <v>67</v>
      </c>
      <c r="AA53" s="31">
        <v>178</v>
      </c>
      <c r="AB53" s="31">
        <v>1535</v>
      </c>
      <c r="AC53" s="31">
        <v>2607</v>
      </c>
      <c r="AD53" s="31">
        <v>25</v>
      </c>
      <c r="AE53" s="31">
        <v>228</v>
      </c>
      <c r="AF53" s="31"/>
      <c r="AG53" s="31">
        <v>4005</v>
      </c>
      <c r="AH53" s="31"/>
      <c r="AI53" s="30">
        <v>1598859</v>
      </c>
    </row>
    <row r="54" spans="1:35" ht="12" customHeight="1">
      <c r="A54" s="84"/>
      <c r="C54" s="83" t="s">
        <v>234</v>
      </c>
      <c r="D54" s="11">
        <v>177346</v>
      </c>
      <c r="E54" s="11">
        <v>155160</v>
      </c>
      <c r="F54" s="11">
        <v>1712</v>
      </c>
      <c r="G54" s="11">
        <v>1019</v>
      </c>
      <c r="H54" s="11">
        <v>573</v>
      </c>
      <c r="I54" s="11">
        <v>2733</v>
      </c>
      <c r="J54" s="11">
        <v>218</v>
      </c>
      <c r="K54" s="11">
        <v>321</v>
      </c>
      <c r="L54" s="11">
        <v>19</v>
      </c>
      <c r="M54" s="11">
        <v>35</v>
      </c>
      <c r="N54" s="11">
        <v>128</v>
      </c>
      <c r="O54" s="11">
        <v>38</v>
      </c>
      <c r="P54" s="11">
        <v>135</v>
      </c>
      <c r="Q54" s="11">
        <v>41</v>
      </c>
      <c r="R54" s="11">
        <v>62</v>
      </c>
      <c r="S54" s="11">
        <v>225</v>
      </c>
      <c r="T54" s="11">
        <v>53</v>
      </c>
      <c r="U54" s="11">
        <v>41</v>
      </c>
      <c r="V54" s="11">
        <v>29</v>
      </c>
      <c r="W54" s="11">
        <v>12</v>
      </c>
      <c r="X54" s="11">
        <v>11</v>
      </c>
      <c r="Y54" s="11">
        <v>256</v>
      </c>
      <c r="Z54" s="11">
        <v>14</v>
      </c>
      <c r="AA54" s="11">
        <v>34</v>
      </c>
      <c r="AB54" s="11">
        <v>74</v>
      </c>
      <c r="AC54" s="11">
        <v>521</v>
      </c>
      <c r="AD54" s="11">
        <v>2</v>
      </c>
      <c r="AE54" s="11">
        <v>35</v>
      </c>
      <c r="AF54" s="11"/>
      <c r="AG54" s="11">
        <v>259</v>
      </c>
      <c r="AH54" s="36"/>
      <c r="AI54" s="30">
        <v>341106</v>
      </c>
    </row>
    <row r="55" spans="1:35" ht="12" customHeight="1">
      <c r="A55" s="84"/>
      <c r="C55" s="83" t="s">
        <v>233</v>
      </c>
      <c r="D55" s="11">
        <v>5118</v>
      </c>
      <c r="E55" s="11">
        <v>8360</v>
      </c>
      <c r="F55" s="11">
        <v>309</v>
      </c>
      <c r="G55" s="11">
        <v>52</v>
      </c>
      <c r="H55" s="11">
        <v>34</v>
      </c>
      <c r="I55" s="11">
        <v>318</v>
      </c>
      <c r="J55" s="11">
        <v>34</v>
      </c>
      <c r="K55" s="11">
        <v>8</v>
      </c>
      <c r="L55" s="11">
        <v>4</v>
      </c>
      <c r="M55" s="11">
        <v>2</v>
      </c>
      <c r="N55" s="11">
        <v>12</v>
      </c>
      <c r="O55" s="11">
        <v>2</v>
      </c>
      <c r="P55" s="11">
        <v>9</v>
      </c>
      <c r="Q55" s="11">
        <v>5</v>
      </c>
      <c r="R55" s="11">
        <v>6</v>
      </c>
      <c r="S55" s="11">
        <v>8</v>
      </c>
      <c r="T55" s="11">
        <v>1</v>
      </c>
      <c r="U55" s="11">
        <v>11</v>
      </c>
      <c r="V55" s="11">
        <v>4</v>
      </c>
      <c r="W55" s="11">
        <v>2</v>
      </c>
      <c r="X55" s="11">
        <v>0</v>
      </c>
      <c r="Y55" s="11">
        <v>5</v>
      </c>
      <c r="Z55" s="11">
        <v>0</v>
      </c>
      <c r="AA55" s="11">
        <v>2</v>
      </c>
      <c r="AB55" s="11">
        <v>19</v>
      </c>
      <c r="AC55" s="11">
        <v>36</v>
      </c>
      <c r="AD55" s="11">
        <v>1</v>
      </c>
      <c r="AE55" s="11">
        <v>3</v>
      </c>
      <c r="AF55" s="11"/>
      <c r="AG55" s="11">
        <v>71</v>
      </c>
      <c r="AH55" s="36"/>
      <c r="AI55" s="30">
        <v>14436</v>
      </c>
    </row>
    <row r="56" spans="1:35" ht="12" customHeight="1">
      <c r="A56" s="84"/>
      <c r="C56" s="83" t="s">
        <v>232</v>
      </c>
      <c r="D56" s="11">
        <v>137425</v>
      </c>
      <c r="E56" s="11">
        <v>155683</v>
      </c>
      <c r="F56" s="11">
        <v>2137</v>
      </c>
      <c r="G56" s="11">
        <v>1478</v>
      </c>
      <c r="H56" s="11">
        <v>919</v>
      </c>
      <c r="I56" s="11">
        <v>3143</v>
      </c>
      <c r="J56" s="11">
        <v>418</v>
      </c>
      <c r="K56" s="11">
        <v>551</v>
      </c>
      <c r="L56" s="11">
        <v>36</v>
      </c>
      <c r="M56" s="11">
        <v>19</v>
      </c>
      <c r="N56" s="11">
        <v>432</v>
      </c>
      <c r="O56" s="11">
        <v>37</v>
      </c>
      <c r="P56" s="11">
        <v>95</v>
      </c>
      <c r="Q56" s="11">
        <v>87</v>
      </c>
      <c r="R56" s="11">
        <v>192</v>
      </c>
      <c r="S56" s="11">
        <v>274</v>
      </c>
      <c r="T56" s="11">
        <v>7</v>
      </c>
      <c r="U56" s="11">
        <v>184</v>
      </c>
      <c r="V56" s="11">
        <v>32</v>
      </c>
      <c r="W56" s="11">
        <v>2</v>
      </c>
      <c r="X56" s="11">
        <v>13</v>
      </c>
      <c r="Y56" s="11">
        <v>117</v>
      </c>
      <c r="Z56" s="11">
        <v>5</v>
      </c>
      <c r="AA56" s="11">
        <v>47</v>
      </c>
      <c r="AB56" s="11">
        <v>141</v>
      </c>
      <c r="AC56" s="11">
        <v>104</v>
      </c>
      <c r="AD56" s="11">
        <v>12</v>
      </c>
      <c r="AE56" s="11">
        <v>30</v>
      </c>
      <c r="AF56" s="11"/>
      <c r="AG56" s="11">
        <v>610</v>
      </c>
      <c r="AH56" s="36"/>
      <c r="AI56" s="30">
        <v>304230</v>
      </c>
    </row>
    <row r="57" spans="1:35" ht="12" customHeight="1">
      <c r="A57" s="84"/>
      <c r="C57" s="83" t="s">
        <v>231</v>
      </c>
      <c r="D57" s="11">
        <v>56441</v>
      </c>
      <c r="E57" s="11">
        <v>70101</v>
      </c>
      <c r="F57" s="11">
        <v>760</v>
      </c>
      <c r="G57" s="11">
        <v>323</v>
      </c>
      <c r="H57" s="11">
        <v>254</v>
      </c>
      <c r="I57" s="11">
        <v>833</v>
      </c>
      <c r="J57" s="11">
        <v>91</v>
      </c>
      <c r="K57" s="11">
        <v>124</v>
      </c>
      <c r="L57" s="11">
        <v>19</v>
      </c>
      <c r="M57" s="11">
        <v>9</v>
      </c>
      <c r="N57" s="11">
        <v>73</v>
      </c>
      <c r="O57" s="11">
        <v>12</v>
      </c>
      <c r="P57" s="11">
        <v>78</v>
      </c>
      <c r="Q57" s="11">
        <v>22</v>
      </c>
      <c r="R57" s="11">
        <v>29</v>
      </c>
      <c r="S57" s="11">
        <v>117</v>
      </c>
      <c r="T57" s="11">
        <v>5</v>
      </c>
      <c r="U57" s="11">
        <v>30</v>
      </c>
      <c r="V57" s="11">
        <v>63</v>
      </c>
      <c r="W57" s="11">
        <v>1</v>
      </c>
      <c r="X57" s="11">
        <v>2</v>
      </c>
      <c r="Y57" s="11">
        <v>36</v>
      </c>
      <c r="Z57" s="11">
        <v>4</v>
      </c>
      <c r="AA57" s="11">
        <v>26</v>
      </c>
      <c r="AB57" s="11">
        <v>33</v>
      </c>
      <c r="AC57" s="11">
        <v>80</v>
      </c>
      <c r="AD57" s="11">
        <v>1</v>
      </c>
      <c r="AE57" s="11">
        <v>12</v>
      </c>
      <c r="AF57" s="11"/>
      <c r="AG57" s="11">
        <v>100</v>
      </c>
      <c r="AH57" s="36"/>
      <c r="AI57" s="30">
        <v>129679</v>
      </c>
    </row>
    <row r="58" spans="1:35" ht="12" customHeight="1">
      <c r="A58" s="84"/>
      <c r="C58" s="83" t="s">
        <v>230</v>
      </c>
      <c r="D58" s="11">
        <v>179268</v>
      </c>
      <c r="E58" s="11">
        <v>217210</v>
      </c>
      <c r="F58" s="11">
        <v>3116</v>
      </c>
      <c r="G58" s="11">
        <v>812</v>
      </c>
      <c r="H58" s="11">
        <v>634</v>
      </c>
      <c r="I58" s="11">
        <v>2383</v>
      </c>
      <c r="J58" s="11">
        <v>173</v>
      </c>
      <c r="K58" s="11">
        <v>250</v>
      </c>
      <c r="L58" s="11">
        <v>37</v>
      </c>
      <c r="M58" s="11">
        <v>50</v>
      </c>
      <c r="N58" s="11">
        <v>163</v>
      </c>
      <c r="O58" s="11">
        <v>25</v>
      </c>
      <c r="P58" s="11">
        <v>300</v>
      </c>
      <c r="Q58" s="11">
        <v>52</v>
      </c>
      <c r="R58" s="11">
        <v>53</v>
      </c>
      <c r="S58" s="11">
        <v>103</v>
      </c>
      <c r="T58" s="11">
        <v>4</v>
      </c>
      <c r="U58" s="11">
        <v>67</v>
      </c>
      <c r="V58" s="11">
        <v>21</v>
      </c>
      <c r="W58" s="11">
        <v>5</v>
      </c>
      <c r="X58" s="11">
        <v>15</v>
      </c>
      <c r="Y58" s="11">
        <v>66</v>
      </c>
      <c r="Z58" s="11">
        <v>10</v>
      </c>
      <c r="AA58" s="11">
        <v>14</v>
      </c>
      <c r="AB58" s="11">
        <v>829</v>
      </c>
      <c r="AC58" s="11">
        <v>965</v>
      </c>
      <c r="AD58" s="11">
        <v>2</v>
      </c>
      <c r="AE58" s="11">
        <v>24</v>
      </c>
      <c r="AF58" s="11"/>
      <c r="AG58" s="11">
        <v>744</v>
      </c>
      <c r="AH58" s="36"/>
      <c r="AI58" s="30">
        <v>407395</v>
      </c>
    </row>
    <row r="59" spans="1:35" ht="12" customHeight="1">
      <c r="A59" s="84"/>
      <c r="C59" s="83" t="s">
        <v>229</v>
      </c>
      <c r="D59" s="11">
        <v>8285</v>
      </c>
      <c r="E59" s="11">
        <v>50430</v>
      </c>
      <c r="F59" s="11">
        <v>1174</v>
      </c>
      <c r="G59" s="11">
        <v>211</v>
      </c>
      <c r="H59" s="11">
        <v>146</v>
      </c>
      <c r="I59" s="11">
        <v>780</v>
      </c>
      <c r="J59" s="11">
        <v>69</v>
      </c>
      <c r="K59" s="11">
        <v>38</v>
      </c>
      <c r="L59" s="11">
        <v>15</v>
      </c>
      <c r="M59" s="11">
        <v>9</v>
      </c>
      <c r="N59" s="11">
        <v>49</v>
      </c>
      <c r="O59" s="11">
        <v>3</v>
      </c>
      <c r="P59" s="11">
        <v>14</v>
      </c>
      <c r="Q59" s="11">
        <v>6</v>
      </c>
      <c r="R59" s="11">
        <v>12</v>
      </c>
      <c r="S59" s="11">
        <v>52</v>
      </c>
      <c r="T59" s="11">
        <v>1</v>
      </c>
      <c r="U59" s="11">
        <v>19</v>
      </c>
      <c r="V59" s="11">
        <v>8</v>
      </c>
      <c r="W59" s="11">
        <v>1</v>
      </c>
      <c r="X59" s="11">
        <v>1</v>
      </c>
      <c r="Y59" s="11">
        <v>22</v>
      </c>
      <c r="Z59" s="11">
        <v>0</v>
      </c>
      <c r="AA59" s="11">
        <v>5</v>
      </c>
      <c r="AB59" s="11">
        <v>82</v>
      </c>
      <c r="AC59" s="11">
        <v>37</v>
      </c>
      <c r="AD59" s="11">
        <v>1</v>
      </c>
      <c r="AE59" s="11">
        <v>11</v>
      </c>
      <c r="AF59" s="11"/>
      <c r="AG59" s="11">
        <v>200</v>
      </c>
      <c r="AH59" s="36"/>
      <c r="AI59" s="30">
        <v>61681</v>
      </c>
    </row>
    <row r="60" spans="1:35" ht="12" customHeight="1">
      <c r="A60" s="84"/>
      <c r="C60" s="83" t="s">
        <v>228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/>
      <c r="AG60" s="11">
        <v>0</v>
      </c>
      <c r="AH60" s="36"/>
      <c r="AI60" s="30">
        <v>2</v>
      </c>
    </row>
    <row r="61" spans="1:35" ht="12" customHeight="1">
      <c r="A61" s="84"/>
      <c r="C61" s="83" t="s">
        <v>227</v>
      </c>
      <c r="D61" s="11">
        <v>350</v>
      </c>
      <c r="E61" s="11">
        <v>162</v>
      </c>
      <c r="F61" s="11">
        <v>3</v>
      </c>
      <c r="G61" s="11">
        <v>28</v>
      </c>
      <c r="H61" s="11">
        <v>11</v>
      </c>
      <c r="I61" s="11">
        <v>5</v>
      </c>
      <c r="J61" s="11">
        <v>0</v>
      </c>
      <c r="K61" s="11">
        <v>4</v>
      </c>
      <c r="L61" s="11">
        <v>0</v>
      </c>
      <c r="M61" s="11">
        <v>0</v>
      </c>
      <c r="N61" s="11">
        <v>0</v>
      </c>
      <c r="O61" s="11">
        <v>1</v>
      </c>
      <c r="P61" s="11">
        <v>0</v>
      </c>
      <c r="Q61" s="11">
        <v>0</v>
      </c>
      <c r="R61" s="11">
        <v>0</v>
      </c>
      <c r="S61" s="11">
        <v>2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/>
      <c r="AG61" s="11">
        <v>1</v>
      </c>
      <c r="AH61" s="36"/>
      <c r="AI61" s="30">
        <v>567</v>
      </c>
    </row>
    <row r="62" spans="1:35" ht="12" customHeight="1">
      <c r="A62" s="84"/>
      <c r="C62" s="83" t="s">
        <v>226</v>
      </c>
      <c r="D62" s="11">
        <v>15463</v>
      </c>
      <c r="E62" s="11">
        <v>3711</v>
      </c>
      <c r="F62" s="11">
        <v>128</v>
      </c>
      <c r="G62" s="11">
        <v>27</v>
      </c>
      <c r="H62" s="11">
        <v>15</v>
      </c>
      <c r="I62" s="11">
        <v>59</v>
      </c>
      <c r="J62" s="11">
        <v>7</v>
      </c>
      <c r="K62" s="11">
        <v>12</v>
      </c>
      <c r="L62" s="11">
        <v>0</v>
      </c>
      <c r="M62" s="11">
        <v>3</v>
      </c>
      <c r="N62" s="11">
        <v>4</v>
      </c>
      <c r="O62" s="11">
        <v>0</v>
      </c>
      <c r="P62" s="11">
        <v>5</v>
      </c>
      <c r="Q62" s="11">
        <v>0</v>
      </c>
      <c r="R62" s="11">
        <v>7</v>
      </c>
      <c r="S62" s="11">
        <v>6</v>
      </c>
      <c r="T62" s="11">
        <v>0</v>
      </c>
      <c r="U62" s="11">
        <v>1</v>
      </c>
      <c r="V62" s="11">
        <v>2</v>
      </c>
      <c r="W62" s="11">
        <v>1</v>
      </c>
      <c r="X62" s="11">
        <v>0</v>
      </c>
      <c r="Y62" s="11">
        <v>4</v>
      </c>
      <c r="Z62" s="11">
        <v>0</v>
      </c>
      <c r="AA62" s="11">
        <v>0</v>
      </c>
      <c r="AB62" s="11">
        <v>7</v>
      </c>
      <c r="AC62" s="11">
        <v>5</v>
      </c>
      <c r="AD62" s="11">
        <v>0</v>
      </c>
      <c r="AE62" s="11">
        <v>0</v>
      </c>
      <c r="AF62" s="11"/>
      <c r="AG62" s="11">
        <v>3</v>
      </c>
      <c r="AH62" s="36"/>
      <c r="AI62" s="30">
        <v>19470</v>
      </c>
    </row>
    <row r="63" spans="1:35" ht="12" customHeight="1">
      <c r="A63" s="84"/>
      <c r="C63" s="83" t="s">
        <v>225</v>
      </c>
      <c r="D63" s="11">
        <v>44700</v>
      </c>
      <c r="E63" s="11">
        <v>110676</v>
      </c>
      <c r="F63" s="11">
        <v>1346</v>
      </c>
      <c r="G63" s="11">
        <v>311</v>
      </c>
      <c r="H63" s="11">
        <v>274</v>
      </c>
      <c r="I63" s="11">
        <v>765</v>
      </c>
      <c r="J63" s="11">
        <v>120</v>
      </c>
      <c r="K63" s="11">
        <v>105</v>
      </c>
      <c r="L63" s="11">
        <v>29</v>
      </c>
      <c r="M63" s="11">
        <v>16</v>
      </c>
      <c r="N63" s="11">
        <v>57</v>
      </c>
      <c r="O63" s="11">
        <v>15</v>
      </c>
      <c r="P63" s="11">
        <v>38</v>
      </c>
      <c r="Q63" s="11">
        <v>23</v>
      </c>
      <c r="R63" s="11">
        <v>18</v>
      </c>
      <c r="S63" s="11">
        <v>115</v>
      </c>
      <c r="T63" s="11">
        <v>0</v>
      </c>
      <c r="U63" s="11">
        <v>28</v>
      </c>
      <c r="V63" s="11">
        <v>32</v>
      </c>
      <c r="W63" s="11">
        <v>3</v>
      </c>
      <c r="X63" s="11">
        <v>2</v>
      </c>
      <c r="Y63" s="11">
        <v>49</v>
      </c>
      <c r="Z63" s="11">
        <v>3</v>
      </c>
      <c r="AA63" s="11">
        <v>17</v>
      </c>
      <c r="AB63" s="11">
        <v>76</v>
      </c>
      <c r="AC63" s="11">
        <v>782</v>
      </c>
      <c r="AD63" s="11">
        <v>1</v>
      </c>
      <c r="AE63" s="11">
        <v>9</v>
      </c>
      <c r="AF63" s="11"/>
      <c r="AG63" s="11">
        <v>95</v>
      </c>
      <c r="AH63" s="36"/>
      <c r="AI63" s="30">
        <v>159705</v>
      </c>
    </row>
    <row r="64" spans="1:35" ht="12" customHeight="1">
      <c r="A64" s="84"/>
      <c r="C64" s="83" t="s">
        <v>224</v>
      </c>
      <c r="D64" s="11">
        <v>56</v>
      </c>
      <c r="E64" s="11">
        <v>56</v>
      </c>
      <c r="F64" s="11">
        <v>5</v>
      </c>
      <c r="G64" s="11">
        <v>1</v>
      </c>
      <c r="H64" s="11">
        <v>2</v>
      </c>
      <c r="I64" s="11">
        <v>3</v>
      </c>
      <c r="J64" s="11">
        <v>0</v>
      </c>
      <c r="K64" s="11">
        <v>2</v>
      </c>
      <c r="L64" s="11">
        <v>0</v>
      </c>
      <c r="M64" s="11">
        <v>0</v>
      </c>
      <c r="N64" s="11">
        <v>0</v>
      </c>
      <c r="O64" s="11">
        <v>0</v>
      </c>
      <c r="P64" s="11">
        <v>1</v>
      </c>
      <c r="Q64" s="11">
        <v>0</v>
      </c>
      <c r="R64" s="11">
        <v>0</v>
      </c>
      <c r="S64" s="11">
        <v>4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1</v>
      </c>
      <c r="AC64" s="11">
        <v>0</v>
      </c>
      <c r="AD64" s="11">
        <v>0</v>
      </c>
      <c r="AE64" s="11">
        <v>0</v>
      </c>
      <c r="AF64" s="11"/>
      <c r="AG64" s="11">
        <v>0</v>
      </c>
      <c r="AH64" s="36"/>
      <c r="AI64" s="30">
        <v>131</v>
      </c>
    </row>
    <row r="65" spans="1:35" ht="12" customHeight="1">
      <c r="A65" s="84"/>
      <c r="C65" s="83" t="s">
        <v>223</v>
      </c>
      <c r="D65" s="11">
        <v>21076</v>
      </c>
      <c r="E65" s="11">
        <v>10850</v>
      </c>
      <c r="F65" s="11">
        <v>343</v>
      </c>
      <c r="G65" s="11">
        <v>99</v>
      </c>
      <c r="H65" s="11">
        <v>63</v>
      </c>
      <c r="I65" s="11">
        <v>210</v>
      </c>
      <c r="J65" s="11">
        <v>30</v>
      </c>
      <c r="K65" s="11">
        <v>26</v>
      </c>
      <c r="L65" s="11">
        <v>3</v>
      </c>
      <c r="M65" s="11">
        <v>4</v>
      </c>
      <c r="N65" s="11">
        <v>12</v>
      </c>
      <c r="O65" s="11">
        <v>5</v>
      </c>
      <c r="P65" s="11">
        <v>14</v>
      </c>
      <c r="Q65" s="11">
        <v>5</v>
      </c>
      <c r="R65" s="11">
        <v>18</v>
      </c>
      <c r="S65" s="11">
        <v>5</v>
      </c>
      <c r="T65" s="11">
        <v>2</v>
      </c>
      <c r="U65" s="11">
        <v>2</v>
      </c>
      <c r="V65" s="11">
        <v>4</v>
      </c>
      <c r="W65" s="11">
        <v>2</v>
      </c>
      <c r="X65" s="11">
        <v>0</v>
      </c>
      <c r="Y65" s="11">
        <v>8</v>
      </c>
      <c r="Z65" s="11">
        <v>8</v>
      </c>
      <c r="AA65" s="11">
        <v>0</v>
      </c>
      <c r="AB65" s="11">
        <v>56</v>
      </c>
      <c r="AC65" s="11">
        <v>11</v>
      </c>
      <c r="AD65" s="11">
        <v>1</v>
      </c>
      <c r="AE65" s="11">
        <v>2</v>
      </c>
      <c r="AF65" s="11"/>
      <c r="AG65" s="11">
        <v>31</v>
      </c>
      <c r="AH65" s="36"/>
      <c r="AI65" s="30">
        <v>32890</v>
      </c>
    </row>
    <row r="66" spans="1:35" ht="12" customHeight="1">
      <c r="A66" s="84"/>
      <c r="C66" s="83" t="s">
        <v>222</v>
      </c>
      <c r="D66" s="11">
        <v>29104</v>
      </c>
      <c r="E66" s="11">
        <v>87736</v>
      </c>
      <c r="F66" s="11">
        <v>2091</v>
      </c>
      <c r="G66" s="11">
        <v>373</v>
      </c>
      <c r="H66" s="11">
        <v>283</v>
      </c>
      <c r="I66" s="11">
        <v>3809</v>
      </c>
      <c r="J66" s="11">
        <v>150</v>
      </c>
      <c r="K66" s="11">
        <v>303</v>
      </c>
      <c r="L66" s="11">
        <v>21</v>
      </c>
      <c r="M66" s="11">
        <v>5</v>
      </c>
      <c r="N66" s="11">
        <v>226</v>
      </c>
      <c r="O66" s="11">
        <v>8</v>
      </c>
      <c r="P66" s="11">
        <v>288</v>
      </c>
      <c r="Q66" s="11">
        <v>33</v>
      </c>
      <c r="R66" s="11">
        <v>76</v>
      </c>
      <c r="S66" s="11">
        <v>503</v>
      </c>
      <c r="T66" s="11">
        <v>7</v>
      </c>
      <c r="U66" s="11">
        <v>44</v>
      </c>
      <c r="V66" s="11">
        <v>26</v>
      </c>
      <c r="W66" s="11">
        <v>2</v>
      </c>
      <c r="X66" s="11">
        <v>2</v>
      </c>
      <c r="Y66" s="11">
        <v>141</v>
      </c>
      <c r="Z66" s="11">
        <v>23</v>
      </c>
      <c r="AA66" s="11">
        <v>33</v>
      </c>
      <c r="AB66" s="11">
        <v>217</v>
      </c>
      <c r="AC66" s="11">
        <v>66</v>
      </c>
      <c r="AD66" s="11">
        <v>4</v>
      </c>
      <c r="AE66" s="11">
        <v>102</v>
      </c>
      <c r="AF66" s="11"/>
      <c r="AG66" s="11">
        <v>1891</v>
      </c>
      <c r="AH66" s="36"/>
      <c r="AI66" s="30">
        <v>127567</v>
      </c>
    </row>
    <row r="67" spans="3:35" ht="6" customHeight="1" thickBot="1">
      <c r="C67" s="82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7"/>
    </row>
    <row r="68" spans="4:35" ht="6" customHeight="1">
      <c r="D68" s="1"/>
      <c r="E68" s="1"/>
      <c r="F68" s="1"/>
      <c r="G68" s="1"/>
      <c r="H68" s="1"/>
      <c r="I68" s="1"/>
      <c r="J68" s="1"/>
      <c r="K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" customHeight="1">
      <c r="A69" s="26"/>
      <c r="C69" s="25" t="s">
        <v>7</v>
      </c>
      <c r="J69" s="64"/>
      <c r="K69" s="1"/>
      <c r="AA69" s="25"/>
      <c r="AI69" s="64"/>
    </row>
    <row r="70" spans="1:35" ht="12" customHeight="1">
      <c r="A70" s="63"/>
      <c r="C70" s="65" t="s">
        <v>101</v>
      </c>
      <c r="J70" s="64"/>
      <c r="K70" s="1"/>
      <c r="AA70" s="65"/>
      <c r="AI70" s="64"/>
    </row>
    <row r="71" spans="1:35" ht="12" customHeight="1">
      <c r="A71" s="63"/>
      <c r="C71" s="62"/>
      <c r="J71" s="64"/>
      <c r="K71" s="1"/>
      <c r="AA71" s="62"/>
      <c r="AI71" s="64"/>
    </row>
    <row r="72" spans="1:35" ht="12" customHeight="1">
      <c r="A72" s="63"/>
      <c r="C72" s="62"/>
      <c r="J72" s="64"/>
      <c r="K72" s="1"/>
      <c r="AA72" s="62"/>
      <c r="AI72" s="64"/>
    </row>
    <row r="73" spans="1:35" ht="12" customHeight="1">
      <c r="A73" s="63"/>
      <c r="C73" s="62"/>
      <c r="J73" s="64"/>
      <c r="K73" s="1"/>
      <c r="AA73" s="62"/>
      <c r="AI73" s="64"/>
    </row>
    <row r="74" spans="1:35" ht="12" customHeight="1">
      <c r="A74" s="63"/>
      <c r="C74" s="62"/>
      <c r="J74" s="64"/>
      <c r="K74" s="1"/>
      <c r="AA74" s="62"/>
      <c r="AI74" s="64"/>
    </row>
    <row r="75" spans="1:35" ht="12" customHeight="1">
      <c r="A75" s="63"/>
      <c r="C75" s="62"/>
      <c r="J75" s="64"/>
      <c r="K75" s="1"/>
      <c r="AA75" s="62"/>
      <c r="AI75" s="64"/>
    </row>
    <row r="76" spans="4:35" ht="12" customHeight="1">
      <c r="D76" s="1"/>
      <c r="E76" s="1"/>
      <c r="F76" s="1"/>
      <c r="G76" s="1"/>
      <c r="H76" s="1"/>
      <c r="I76" s="1"/>
      <c r="J76" s="1"/>
      <c r="K76" s="1"/>
      <c r="AA76" s="1"/>
      <c r="AB76" s="1"/>
      <c r="AC76" s="1"/>
      <c r="AD76" s="1"/>
      <c r="AE76" s="1"/>
      <c r="AF76" s="1"/>
      <c r="AG76" s="1"/>
      <c r="AH76" s="1"/>
      <c r="AI76" s="1"/>
    </row>
    <row r="77" ht="6" customHeight="1">
      <c r="A77" s="5"/>
    </row>
    <row r="78" spans="1:35" ht="15.75">
      <c r="A78" s="5"/>
      <c r="C78" s="56" t="s">
        <v>100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</row>
    <row r="79" spans="1:35" ht="6" customHeight="1">
      <c r="A79" s="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</row>
    <row r="80" ht="15.75" thickBot="1">
      <c r="AI80" s="54" t="s">
        <v>162</v>
      </c>
    </row>
    <row r="81" spans="3:35" ht="146.25" customHeight="1">
      <c r="C81" s="53" t="s">
        <v>98</v>
      </c>
      <c r="D81" s="51" t="s">
        <v>97</v>
      </c>
      <c r="E81" s="51" t="s">
        <v>96</v>
      </c>
      <c r="F81" s="51" t="s">
        <v>95</v>
      </c>
      <c r="G81" s="51" t="s">
        <v>94</v>
      </c>
      <c r="H81" s="51" t="s">
        <v>93</v>
      </c>
      <c r="I81" s="51" t="s">
        <v>92</v>
      </c>
      <c r="J81" s="51" t="s">
        <v>91</v>
      </c>
      <c r="K81" s="51" t="s">
        <v>90</v>
      </c>
      <c r="L81" s="51" t="s">
        <v>89</v>
      </c>
      <c r="M81" s="51" t="s">
        <v>88</v>
      </c>
      <c r="N81" s="51" t="s">
        <v>87</v>
      </c>
      <c r="O81" s="51" t="s">
        <v>86</v>
      </c>
      <c r="P81" s="51" t="s">
        <v>85</v>
      </c>
      <c r="Q81" s="51" t="s">
        <v>84</v>
      </c>
      <c r="R81" s="51" t="s">
        <v>83</v>
      </c>
      <c r="S81" s="51" t="s">
        <v>82</v>
      </c>
      <c r="T81" s="51" t="s">
        <v>81</v>
      </c>
      <c r="U81" s="51" t="s">
        <v>80</v>
      </c>
      <c r="V81" s="51" t="s">
        <v>79</v>
      </c>
      <c r="W81" s="51" t="s">
        <v>78</v>
      </c>
      <c r="X81" s="51" t="s">
        <v>77</v>
      </c>
      <c r="Y81" s="51" t="s">
        <v>76</v>
      </c>
      <c r="Z81" s="51" t="s">
        <v>75</v>
      </c>
      <c r="AA81" s="51" t="s">
        <v>74</v>
      </c>
      <c r="AB81" s="51" t="s">
        <v>73</v>
      </c>
      <c r="AC81" s="51" t="s">
        <v>72</v>
      </c>
      <c r="AD81" s="51" t="s">
        <v>71</v>
      </c>
      <c r="AE81" s="51" t="s">
        <v>70</v>
      </c>
      <c r="AF81" s="51"/>
      <c r="AG81" s="52" t="s">
        <v>69</v>
      </c>
      <c r="AH81" s="51"/>
      <c r="AI81" s="50" t="s">
        <v>68</v>
      </c>
    </row>
    <row r="82" spans="1:35" ht="6" customHeight="1">
      <c r="A82" s="49"/>
      <c r="C82" s="4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7"/>
      <c r="AI82" s="76"/>
    </row>
    <row r="83" spans="3:35" ht="6" customHeight="1">
      <c r="C83" s="75"/>
      <c r="AI83" s="74"/>
    </row>
    <row r="84" spans="1:35" ht="12" customHeight="1">
      <c r="A84" s="33"/>
      <c r="C84" s="39" t="s">
        <v>221</v>
      </c>
      <c r="D84" s="81">
        <v>1129352</v>
      </c>
      <c r="E84" s="81">
        <v>636260</v>
      </c>
      <c r="F84" s="81">
        <v>16699</v>
      </c>
      <c r="G84" s="81">
        <v>21832</v>
      </c>
      <c r="H84" s="81">
        <v>47529</v>
      </c>
      <c r="I84" s="81">
        <v>21818</v>
      </c>
      <c r="J84" s="81">
        <v>5962</v>
      </c>
      <c r="K84" s="81">
        <v>4134</v>
      </c>
      <c r="L84" s="81">
        <v>953</v>
      </c>
      <c r="M84" s="81">
        <v>162</v>
      </c>
      <c r="N84" s="81">
        <v>5172</v>
      </c>
      <c r="O84" s="81">
        <v>1405</v>
      </c>
      <c r="P84" s="81">
        <v>1568</v>
      </c>
      <c r="Q84" s="81">
        <v>972</v>
      </c>
      <c r="R84" s="81">
        <v>2596</v>
      </c>
      <c r="S84" s="81">
        <v>3072</v>
      </c>
      <c r="T84" s="81">
        <v>490</v>
      </c>
      <c r="U84" s="81">
        <v>1658</v>
      </c>
      <c r="V84" s="81">
        <v>695</v>
      </c>
      <c r="W84" s="81">
        <v>64</v>
      </c>
      <c r="X84" s="81">
        <v>597</v>
      </c>
      <c r="Y84" s="81">
        <v>1172</v>
      </c>
      <c r="Z84" s="81">
        <v>100</v>
      </c>
      <c r="AA84" s="81">
        <v>748</v>
      </c>
      <c r="AB84" s="81">
        <v>1900</v>
      </c>
      <c r="AC84" s="81">
        <v>414</v>
      </c>
      <c r="AD84" s="81">
        <v>514</v>
      </c>
      <c r="AE84" s="81">
        <v>855</v>
      </c>
      <c r="AF84" s="81"/>
      <c r="AG84" s="81">
        <v>3204</v>
      </c>
      <c r="AH84" s="81"/>
      <c r="AI84" s="30">
        <v>1911897</v>
      </c>
    </row>
    <row r="85" spans="1:35" ht="12" customHeight="1">
      <c r="A85" s="41"/>
      <c r="C85" s="40" t="s">
        <v>220</v>
      </c>
      <c r="D85" s="11">
        <v>754</v>
      </c>
      <c r="E85" s="11">
        <v>162</v>
      </c>
      <c r="F85" s="11">
        <v>6</v>
      </c>
      <c r="G85" s="11">
        <v>29</v>
      </c>
      <c r="H85" s="11">
        <v>39</v>
      </c>
      <c r="I85" s="11">
        <v>5</v>
      </c>
      <c r="J85" s="11">
        <v>7</v>
      </c>
      <c r="K85" s="11">
        <v>13</v>
      </c>
      <c r="L85" s="11">
        <v>2</v>
      </c>
      <c r="M85" s="11">
        <v>0</v>
      </c>
      <c r="N85" s="11">
        <v>0</v>
      </c>
      <c r="O85" s="11">
        <v>1</v>
      </c>
      <c r="P85" s="11">
        <v>1</v>
      </c>
      <c r="Q85" s="11">
        <v>1</v>
      </c>
      <c r="R85" s="11">
        <v>0</v>
      </c>
      <c r="S85" s="11">
        <v>3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1</v>
      </c>
      <c r="AE85" s="11">
        <v>0</v>
      </c>
      <c r="AF85" s="11"/>
      <c r="AG85" s="11">
        <v>2</v>
      </c>
      <c r="AH85" s="36"/>
      <c r="AI85" s="30">
        <v>1026</v>
      </c>
    </row>
    <row r="86" spans="1:35" ht="12" customHeight="1">
      <c r="A86" s="41"/>
      <c r="C86" s="40" t="s">
        <v>219</v>
      </c>
      <c r="D86" s="11">
        <v>106531</v>
      </c>
      <c r="E86" s="11">
        <v>94044</v>
      </c>
      <c r="F86" s="11">
        <v>3261</v>
      </c>
      <c r="G86" s="11">
        <v>2293</v>
      </c>
      <c r="H86" s="11">
        <v>2046</v>
      </c>
      <c r="I86" s="11">
        <v>4649</v>
      </c>
      <c r="J86" s="11">
        <v>1853</v>
      </c>
      <c r="K86" s="11">
        <v>468</v>
      </c>
      <c r="L86" s="11">
        <v>103</v>
      </c>
      <c r="M86" s="11">
        <v>33</v>
      </c>
      <c r="N86" s="11">
        <v>1688</v>
      </c>
      <c r="O86" s="11">
        <v>180</v>
      </c>
      <c r="P86" s="11">
        <v>104</v>
      </c>
      <c r="Q86" s="11">
        <v>284</v>
      </c>
      <c r="R86" s="11">
        <v>983</v>
      </c>
      <c r="S86" s="11">
        <v>177</v>
      </c>
      <c r="T86" s="11">
        <v>67</v>
      </c>
      <c r="U86" s="11">
        <v>453</v>
      </c>
      <c r="V86" s="11">
        <v>117</v>
      </c>
      <c r="W86" s="11">
        <v>8</v>
      </c>
      <c r="X86" s="11">
        <v>79</v>
      </c>
      <c r="Y86" s="11">
        <v>151</v>
      </c>
      <c r="Z86" s="11">
        <v>10</v>
      </c>
      <c r="AA86" s="11">
        <v>120</v>
      </c>
      <c r="AB86" s="11">
        <v>1031</v>
      </c>
      <c r="AC86" s="11">
        <v>58</v>
      </c>
      <c r="AD86" s="11">
        <v>70</v>
      </c>
      <c r="AE86" s="11">
        <v>90</v>
      </c>
      <c r="AF86" s="11"/>
      <c r="AG86" s="11">
        <v>575</v>
      </c>
      <c r="AH86" s="36"/>
      <c r="AI86" s="30">
        <v>221526</v>
      </c>
    </row>
    <row r="87" spans="1:35" ht="12" customHeight="1">
      <c r="A87" s="41"/>
      <c r="C87" s="40" t="s">
        <v>218</v>
      </c>
      <c r="D87" s="11">
        <v>209</v>
      </c>
      <c r="E87" s="11">
        <v>192</v>
      </c>
      <c r="F87" s="11">
        <v>4</v>
      </c>
      <c r="G87" s="11">
        <v>1</v>
      </c>
      <c r="H87" s="11">
        <v>0</v>
      </c>
      <c r="I87" s="11">
        <v>6</v>
      </c>
      <c r="J87" s="11">
        <v>1</v>
      </c>
      <c r="K87" s="11">
        <v>1</v>
      </c>
      <c r="L87" s="11">
        <v>1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3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/>
      <c r="AG87" s="11">
        <v>0</v>
      </c>
      <c r="AH87" s="36"/>
      <c r="AI87" s="30">
        <v>418</v>
      </c>
    </row>
    <row r="88" spans="1:35" ht="12" customHeight="1">
      <c r="A88" s="41"/>
      <c r="C88" s="40" t="s">
        <v>217</v>
      </c>
      <c r="D88" s="11">
        <v>9458</v>
      </c>
      <c r="E88" s="11">
        <v>9685</v>
      </c>
      <c r="F88" s="11">
        <v>270</v>
      </c>
      <c r="G88" s="11">
        <v>325</v>
      </c>
      <c r="H88" s="11">
        <v>247</v>
      </c>
      <c r="I88" s="11">
        <v>668</v>
      </c>
      <c r="J88" s="11">
        <v>124</v>
      </c>
      <c r="K88" s="11">
        <v>67</v>
      </c>
      <c r="L88" s="11">
        <v>10</v>
      </c>
      <c r="M88" s="11">
        <v>10</v>
      </c>
      <c r="N88" s="11">
        <v>85</v>
      </c>
      <c r="O88" s="11">
        <v>25</v>
      </c>
      <c r="P88" s="11">
        <v>28</v>
      </c>
      <c r="Q88" s="11">
        <v>12</v>
      </c>
      <c r="R88" s="11">
        <v>57</v>
      </c>
      <c r="S88" s="11">
        <v>27</v>
      </c>
      <c r="T88" s="11">
        <v>6</v>
      </c>
      <c r="U88" s="11">
        <v>28</v>
      </c>
      <c r="V88" s="11">
        <v>10</v>
      </c>
      <c r="W88" s="11">
        <v>0</v>
      </c>
      <c r="X88" s="11">
        <v>3</v>
      </c>
      <c r="Y88" s="11">
        <v>6</v>
      </c>
      <c r="Z88" s="11">
        <v>0</v>
      </c>
      <c r="AA88" s="11">
        <v>8</v>
      </c>
      <c r="AB88" s="11">
        <v>50</v>
      </c>
      <c r="AC88" s="11">
        <v>7</v>
      </c>
      <c r="AD88" s="11">
        <v>14</v>
      </c>
      <c r="AE88" s="11">
        <v>3</v>
      </c>
      <c r="AF88" s="11"/>
      <c r="AG88" s="11">
        <v>52</v>
      </c>
      <c r="AH88" s="36"/>
      <c r="AI88" s="30">
        <v>21285</v>
      </c>
    </row>
    <row r="89" spans="1:35" ht="12" customHeight="1">
      <c r="A89" s="41"/>
      <c r="C89" s="40" t="s">
        <v>216</v>
      </c>
      <c r="D89" s="11">
        <v>1</v>
      </c>
      <c r="E89" s="11">
        <v>1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/>
      <c r="AG89" s="11">
        <v>0</v>
      </c>
      <c r="AH89" s="36"/>
      <c r="AI89" s="30">
        <v>2</v>
      </c>
    </row>
    <row r="90" spans="1:35" ht="12" customHeight="1">
      <c r="A90" s="41"/>
      <c r="C90" s="40" t="s">
        <v>215</v>
      </c>
      <c r="D90" s="11">
        <v>19221</v>
      </c>
      <c r="E90" s="11">
        <v>9913</v>
      </c>
      <c r="F90" s="11">
        <v>399</v>
      </c>
      <c r="G90" s="11">
        <v>238</v>
      </c>
      <c r="H90" s="11">
        <v>220</v>
      </c>
      <c r="I90" s="11">
        <v>449</v>
      </c>
      <c r="J90" s="11">
        <v>167</v>
      </c>
      <c r="K90" s="11">
        <v>33</v>
      </c>
      <c r="L90" s="11">
        <v>10</v>
      </c>
      <c r="M90" s="11">
        <v>0</v>
      </c>
      <c r="N90" s="11">
        <v>78</v>
      </c>
      <c r="O90" s="11">
        <v>19</v>
      </c>
      <c r="P90" s="11">
        <v>30</v>
      </c>
      <c r="Q90" s="11">
        <v>7</v>
      </c>
      <c r="R90" s="11">
        <v>28</v>
      </c>
      <c r="S90" s="11">
        <v>37</v>
      </c>
      <c r="T90" s="11">
        <v>9</v>
      </c>
      <c r="U90" s="11">
        <v>35</v>
      </c>
      <c r="V90" s="11">
        <v>15</v>
      </c>
      <c r="W90" s="11">
        <v>0</v>
      </c>
      <c r="X90" s="11">
        <v>3</v>
      </c>
      <c r="Y90" s="11">
        <v>20</v>
      </c>
      <c r="Z90" s="11">
        <v>6</v>
      </c>
      <c r="AA90" s="11">
        <v>8</v>
      </c>
      <c r="AB90" s="11">
        <v>27</v>
      </c>
      <c r="AC90" s="11">
        <v>7</v>
      </c>
      <c r="AD90" s="11">
        <v>2</v>
      </c>
      <c r="AE90" s="11">
        <v>17</v>
      </c>
      <c r="AF90" s="11"/>
      <c r="AG90" s="11">
        <v>40</v>
      </c>
      <c r="AH90" s="36"/>
      <c r="AI90" s="30">
        <v>31038</v>
      </c>
    </row>
    <row r="91" spans="1:35" ht="12" customHeight="1">
      <c r="A91" s="41"/>
      <c r="C91" s="42" t="s">
        <v>214</v>
      </c>
      <c r="D91" s="11">
        <v>1360</v>
      </c>
      <c r="E91" s="11">
        <v>452</v>
      </c>
      <c r="F91" s="11">
        <v>30</v>
      </c>
      <c r="G91" s="11">
        <v>86</v>
      </c>
      <c r="H91" s="11">
        <v>106</v>
      </c>
      <c r="I91" s="11">
        <v>14</v>
      </c>
      <c r="J91" s="11">
        <v>3</v>
      </c>
      <c r="K91" s="11">
        <v>27</v>
      </c>
      <c r="L91" s="11">
        <v>9</v>
      </c>
      <c r="M91" s="11">
        <v>1</v>
      </c>
      <c r="N91" s="11">
        <v>0</v>
      </c>
      <c r="O91" s="11">
        <v>2</v>
      </c>
      <c r="P91" s="11">
        <v>5</v>
      </c>
      <c r="Q91" s="11">
        <v>1</v>
      </c>
      <c r="R91" s="11">
        <v>1</v>
      </c>
      <c r="S91" s="11">
        <v>2</v>
      </c>
      <c r="T91" s="11">
        <v>2</v>
      </c>
      <c r="U91" s="11">
        <v>0</v>
      </c>
      <c r="V91" s="11">
        <v>2</v>
      </c>
      <c r="W91" s="11">
        <v>0</v>
      </c>
      <c r="X91" s="11">
        <v>1</v>
      </c>
      <c r="Y91" s="11">
        <v>1</v>
      </c>
      <c r="Z91" s="11">
        <v>0</v>
      </c>
      <c r="AA91" s="11">
        <v>0</v>
      </c>
      <c r="AB91" s="11">
        <v>0</v>
      </c>
      <c r="AC91" s="11">
        <v>1</v>
      </c>
      <c r="AD91" s="11">
        <v>1</v>
      </c>
      <c r="AE91" s="11">
        <v>0</v>
      </c>
      <c r="AF91" s="11"/>
      <c r="AG91" s="11">
        <v>3</v>
      </c>
      <c r="AH91" s="36"/>
      <c r="AI91" s="30">
        <v>2110</v>
      </c>
    </row>
    <row r="92" spans="1:35" ht="12" customHeight="1">
      <c r="A92" s="41"/>
      <c r="C92" s="42" t="s">
        <v>213</v>
      </c>
      <c r="D92" s="11">
        <v>495</v>
      </c>
      <c r="E92" s="11">
        <v>120</v>
      </c>
      <c r="F92" s="11">
        <v>1</v>
      </c>
      <c r="G92" s="11">
        <v>27</v>
      </c>
      <c r="H92" s="11">
        <v>29</v>
      </c>
      <c r="I92" s="11">
        <v>7</v>
      </c>
      <c r="J92" s="11">
        <v>5</v>
      </c>
      <c r="K92" s="11">
        <v>18</v>
      </c>
      <c r="L92" s="11">
        <v>2</v>
      </c>
      <c r="M92" s="11">
        <v>0</v>
      </c>
      <c r="N92" s="11">
        <v>0</v>
      </c>
      <c r="O92" s="11">
        <v>2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/>
      <c r="AG92" s="11">
        <v>1</v>
      </c>
      <c r="AH92" s="36"/>
      <c r="AI92" s="30">
        <v>707</v>
      </c>
    </row>
    <row r="93" spans="1:35" ht="12" customHeight="1">
      <c r="A93" s="41"/>
      <c r="C93" s="40" t="s">
        <v>212</v>
      </c>
      <c r="D93" s="11">
        <v>2768</v>
      </c>
      <c r="E93" s="11">
        <v>1699</v>
      </c>
      <c r="F93" s="11">
        <v>34</v>
      </c>
      <c r="G93" s="11">
        <v>124</v>
      </c>
      <c r="H93" s="11">
        <v>156</v>
      </c>
      <c r="I93" s="11">
        <v>30</v>
      </c>
      <c r="J93" s="11">
        <v>4</v>
      </c>
      <c r="K93" s="11">
        <v>44</v>
      </c>
      <c r="L93" s="11">
        <v>6</v>
      </c>
      <c r="M93" s="11">
        <v>1</v>
      </c>
      <c r="N93" s="11">
        <v>20</v>
      </c>
      <c r="O93" s="11">
        <v>3</v>
      </c>
      <c r="P93" s="11">
        <v>8</v>
      </c>
      <c r="Q93" s="11">
        <v>3</v>
      </c>
      <c r="R93" s="11">
        <v>3</v>
      </c>
      <c r="S93" s="11">
        <v>5</v>
      </c>
      <c r="T93" s="11">
        <v>2</v>
      </c>
      <c r="U93" s="11">
        <v>2</v>
      </c>
      <c r="V93" s="11">
        <v>0</v>
      </c>
      <c r="W93" s="11">
        <v>0</v>
      </c>
      <c r="X93" s="11">
        <v>1</v>
      </c>
      <c r="Y93" s="11">
        <v>12</v>
      </c>
      <c r="Z93" s="11">
        <v>0</v>
      </c>
      <c r="AA93" s="11">
        <v>0</v>
      </c>
      <c r="AB93" s="11">
        <v>2</v>
      </c>
      <c r="AC93" s="11">
        <v>4</v>
      </c>
      <c r="AD93" s="11">
        <v>0</v>
      </c>
      <c r="AE93" s="11">
        <v>2</v>
      </c>
      <c r="AF93" s="11"/>
      <c r="AG93" s="11">
        <v>19</v>
      </c>
      <c r="AH93" s="36"/>
      <c r="AI93" s="30">
        <v>4952</v>
      </c>
    </row>
    <row r="94" spans="1:35" ht="12" customHeight="1">
      <c r="A94" s="41"/>
      <c r="C94" s="40" t="s">
        <v>211</v>
      </c>
      <c r="D94" s="11">
        <v>5207</v>
      </c>
      <c r="E94" s="11">
        <v>4832</v>
      </c>
      <c r="F94" s="11">
        <v>77</v>
      </c>
      <c r="G94" s="11">
        <v>143</v>
      </c>
      <c r="H94" s="11">
        <v>159</v>
      </c>
      <c r="I94" s="11">
        <v>242</v>
      </c>
      <c r="J94" s="11">
        <v>59</v>
      </c>
      <c r="K94" s="11">
        <v>31</v>
      </c>
      <c r="L94" s="11">
        <v>4</v>
      </c>
      <c r="M94" s="11">
        <v>1</v>
      </c>
      <c r="N94" s="11">
        <v>25</v>
      </c>
      <c r="O94" s="11">
        <v>13</v>
      </c>
      <c r="P94" s="11">
        <v>5</v>
      </c>
      <c r="Q94" s="11">
        <v>0</v>
      </c>
      <c r="R94" s="11">
        <v>53</v>
      </c>
      <c r="S94" s="11">
        <v>6</v>
      </c>
      <c r="T94" s="11">
        <v>12</v>
      </c>
      <c r="U94" s="11">
        <v>10</v>
      </c>
      <c r="V94" s="11">
        <v>2</v>
      </c>
      <c r="W94" s="11">
        <v>0</v>
      </c>
      <c r="X94" s="11">
        <v>1</v>
      </c>
      <c r="Y94" s="11">
        <v>6</v>
      </c>
      <c r="Z94" s="11">
        <v>0</v>
      </c>
      <c r="AA94" s="11">
        <v>9</v>
      </c>
      <c r="AB94" s="11">
        <v>7</v>
      </c>
      <c r="AC94" s="11">
        <v>1</v>
      </c>
      <c r="AD94" s="11">
        <v>12</v>
      </c>
      <c r="AE94" s="11">
        <v>1</v>
      </c>
      <c r="AF94" s="11"/>
      <c r="AG94" s="11">
        <v>10</v>
      </c>
      <c r="AH94" s="36"/>
      <c r="AI94" s="30">
        <v>10928</v>
      </c>
    </row>
    <row r="95" spans="1:35" ht="12" customHeight="1">
      <c r="A95" s="41"/>
      <c r="C95" s="40" t="s">
        <v>210</v>
      </c>
      <c r="D95" s="11">
        <v>1091</v>
      </c>
      <c r="E95" s="11">
        <v>1642</v>
      </c>
      <c r="F95" s="11">
        <v>24</v>
      </c>
      <c r="G95" s="11">
        <v>72</v>
      </c>
      <c r="H95" s="11">
        <v>58</v>
      </c>
      <c r="I95" s="11">
        <v>35</v>
      </c>
      <c r="J95" s="11">
        <v>3</v>
      </c>
      <c r="K95" s="11">
        <v>56</v>
      </c>
      <c r="L95" s="11">
        <v>7</v>
      </c>
      <c r="M95" s="11">
        <v>1</v>
      </c>
      <c r="N95" s="11">
        <v>8</v>
      </c>
      <c r="O95" s="11">
        <v>0</v>
      </c>
      <c r="P95" s="11">
        <v>2</v>
      </c>
      <c r="Q95" s="11">
        <v>1</v>
      </c>
      <c r="R95" s="11">
        <v>5</v>
      </c>
      <c r="S95" s="11">
        <v>3</v>
      </c>
      <c r="T95" s="11">
        <v>3</v>
      </c>
      <c r="U95" s="11">
        <v>3</v>
      </c>
      <c r="V95" s="11">
        <v>2</v>
      </c>
      <c r="W95" s="11">
        <v>0</v>
      </c>
      <c r="X95" s="11">
        <v>6</v>
      </c>
      <c r="Y95" s="11">
        <v>9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11</v>
      </c>
      <c r="AF95" s="11"/>
      <c r="AG95" s="11">
        <v>32</v>
      </c>
      <c r="AH95" s="36"/>
      <c r="AI95" s="30">
        <v>3074</v>
      </c>
    </row>
    <row r="96" spans="1:35" ht="12" customHeight="1">
      <c r="A96" s="41"/>
      <c r="C96" s="40" t="s">
        <v>209</v>
      </c>
      <c r="D96" s="11">
        <v>7903</v>
      </c>
      <c r="E96" s="11">
        <v>6860</v>
      </c>
      <c r="F96" s="11">
        <v>214</v>
      </c>
      <c r="G96" s="11">
        <v>395</v>
      </c>
      <c r="H96" s="11">
        <v>350</v>
      </c>
      <c r="I96" s="11">
        <v>728</v>
      </c>
      <c r="J96" s="11">
        <v>79</v>
      </c>
      <c r="K96" s="11">
        <v>88</v>
      </c>
      <c r="L96" s="11">
        <v>14</v>
      </c>
      <c r="M96" s="11">
        <v>5</v>
      </c>
      <c r="N96" s="11">
        <v>44</v>
      </c>
      <c r="O96" s="11">
        <v>40</v>
      </c>
      <c r="P96" s="11">
        <v>15</v>
      </c>
      <c r="Q96" s="11">
        <v>29</v>
      </c>
      <c r="R96" s="11">
        <v>21</v>
      </c>
      <c r="S96" s="11">
        <v>19</v>
      </c>
      <c r="T96" s="11">
        <v>10</v>
      </c>
      <c r="U96" s="11">
        <v>9</v>
      </c>
      <c r="V96" s="11">
        <v>9</v>
      </c>
      <c r="W96" s="11">
        <v>1</v>
      </c>
      <c r="X96" s="11">
        <v>15</v>
      </c>
      <c r="Y96" s="11">
        <v>33</v>
      </c>
      <c r="Z96" s="11">
        <v>8</v>
      </c>
      <c r="AA96" s="11">
        <v>1</v>
      </c>
      <c r="AB96" s="11">
        <v>18</v>
      </c>
      <c r="AC96" s="11">
        <v>3</v>
      </c>
      <c r="AD96" s="11">
        <v>8</v>
      </c>
      <c r="AE96" s="11">
        <v>15</v>
      </c>
      <c r="AF96" s="11"/>
      <c r="AG96" s="11">
        <v>71</v>
      </c>
      <c r="AH96" s="36"/>
      <c r="AI96" s="30">
        <v>17005</v>
      </c>
    </row>
    <row r="97" spans="1:35" ht="12" customHeight="1">
      <c r="A97" s="41"/>
      <c r="C97" s="40" t="s">
        <v>208</v>
      </c>
      <c r="D97" s="11">
        <v>3033</v>
      </c>
      <c r="E97" s="11">
        <v>2045</v>
      </c>
      <c r="F97" s="11">
        <v>77</v>
      </c>
      <c r="G97" s="11">
        <v>90</v>
      </c>
      <c r="H97" s="11">
        <v>78</v>
      </c>
      <c r="I97" s="11">
        <v>138</v>
      </c>
      <c r="J97" s="11">
        <v>29</v>
      </c>
      <c r="K97" s="11">
        <v>20</v>
      </c>
      <c r="L97" s="11">
        <v>6</v>
      </c>
      <c r="M97" s="11">
        <v>0</v>
      </c>
      <c r="N97" s="11">
        <v>8</v>
      </c>
      <c r="O97" s="11">
        <v>3</v>
      </c>
      <c r="P97" s="11">
        <v>28</v>
      </c>
      <c r="Q97" s="11">
        <v>5</v>
      </c>
      <c r="R97" s="11">
        <v>11</v>
      </c>
      <c r="S97" s="11">
        <v>8</v>
      </c>
      <c r="T97" s="11">
        <v>4</v>
      </c>
      <c r="U97" s="11">
        <v>5</v>
      </c>
      <c r="V97" s="11">
        <v>1</v>
      </c>
      <c r="W97" s="11">
        <v>0</v>
      </c>
      <c r="X97" s="11">
        <v>0</v>
      </c>
      <c r="Y97" s="11">
        <v>1</v>
      </c>
      <c r="Z97" s="11">
        <v>0</v>
      </c>
      <c r="AA97" s="11">
        <v>0</v>
      </c>
      <c r="AB97" s="11">
        <v>24</v>
      </c>
      <c r="AC97" s="11">
        <v>2</v>
      </c>
      <c r="AD97" s="11">
        <v>3</v>
      </c>
      <c r="AE97" s="11">
        <v>0</v>
      </c>
      <c r="AF97" s="11"/>
      <c r="AG97" s="11">
        <v>12</v>
      </c>
      <c r="AH97" s="36"/>
      <c r="AI97" s="30">
        <v>5631</v>
      </c>
    </row>
    <row r="98" spans="1:35" ht="12" customHeight="1">
      <c r="A98" s="41"/>
      <c r="C98" s="40" t="s">
        <v>207</v>
      </c>
      <c r="D98" s="11">
        <v>815</v>
      </c>
      <c r="E98" s="11">
        <v>1156</v>
      </c>
      <c r="F98" s="11">
        <v>20</v>
      </c>
      <c r="G98" s="11">
        <v>27</v>
      </c>
      <c r="H98" s="11">
        <v>9</v>
      </c>
      <c r="I98" s="11">
        <v>51</v>
      </c>
      <c r="J98" s="11">
        <v>38</v>
      </c>
      <c r="K98" s="11">
        <v>6</v>
      </c>
      <c r="L98" s="11">
        <v>1</v>
      </c>
      <c r="M98" s="11">
        <v>0</v>
      </c>
      <c r="N98" s="11">
        <v>4</v>
      </c>
      <c r="O98" s="11">
        <v>2</v>
      </c>
      <c r="P98" s="11">
        <v>1</v>
      </c>
      <c r="Q98" s="11">
        <v>0</v>
      </c>
      <c r="R98" s="11">
        <v>17</v>
      </c>
      <c r="S98" s="11">
        <v>3</v>
      </c>
      <c r="T98" s="11">
        <v>0</v>
      </c>
      <c r="U98" s="11">
        <v>2</v>
      </c>
      <c r="V98" s="11">
        <v>0</v>
      </c>
      <c r="W98" s="11">
        <v>0</v>
      </c>
      <c r="X98" s="11">
        <v>0</v>
      </c>
      <c r="Y98" s="11">
        <v>1</v>
      </c>
      <c r="Z98" s="11">
        <v>0</v>
      </c>
      <c r="AA98" s="11">
        <v>1</v>
      </c>
      <c r="AB98" s="11">
        <v>4</v>
      </c>
      <c r="AC98" s="11">
        <v>1</v>
      </c>
      <c r="AD98" s="11">
        <v>0</v>
      </c>
      <c r="AE98" s="11">
        <v>0</v>
      </c>
      <c r="AF98" s="11"/>
      <c r="AG98" s="11">
        <v>4</v>
      </c>
      <c r="AH98" s="36"/>
      <c r="AI98" s="30">
        <v>2163</v>
      </c>
    </row>
    <row r="99" spans="1:35" ht="12" customHeight="1">
      <c r="A99" s="41"/>
      <c r="C99" s="40" t="s">
        <v>206</v>
      </c>
      <c r="D99" s="11">
        <v>151667</v>
      </c>
      <c r="E99" s="11">
        <v>171088</v>
      </c>
      <c r="F99" s="11">
        <v>2445</v>
      </c>
      <c r="G99" s="11">
        <v>1113</v>
      </c>
      <c r="H99" s="11">
        <v>607</v>
      </c>
      <c r="I99" s="11">
        <v>2900</v>
      </c>
      <c r="J99" s="11">
        <v>536</v>
      </c>
      <c r="K99" s="11">
        <v>254</v>
      </c>
      <c r="L99" s="11">
        <v>50</v>
      </c>
      <c r="M99" s="11">
        <v>21</v>
      </c>
      <c r="N99" s="11">
        <v>524</v>
      </c>
      <c r="O99" s="11">
        <v>35</v>
      </c>
      <c r="P99" s="11">
        <v>449</v>
      </c>
      <c r="Q99" s="11">
        <v>119</v>
      </c>
      <c r="R99" s="11">
        <v>251</v>
      </c>
      <c r="S99" s="11">
        <v>170</v>
      </c>
      <c r="T99" s="11">
        <v>7</v>
      </c>
      <c r="U99" s="11">
        <v>108</v>
      </c>
      <c r="V99" s="11">
        <v>52</v>
      </c>
      <c r="W99" s="11">
        <v>5</v>
      </c>
      <c r="X99" s="11">
        <v>15</v>
      </c>
      <c r="Y99" s="11">
        <v>99</v>
      </c>
      <c r="Z99" s="11">
        <v>22</v>
      </c>
      <c r="AA99" s="11">
        <v>139</v>
      </c>
      <c r="AB99" s="11">
        <v>224</v>
      </c>
      <c r="AC99" s="11">
        <v>82</v>
      </c>
      <c r="AD99" s="11">
        <v>16</v>
      </c>
      <c r="AE99" s="11">
        <v>66</v>
      </c>
      <c r="AF99" s="11"/>
      <c r="AG99" s="11">
        <v>242</v>
      </c>
      <c r="AH99" s="36"/>
      <c r="AI99" s="30">
        <v>333306</v>
      </c>
    </row>
    <row r="100" spans="1:35" ht="12" customHeight="1">
      <c r="A100" s="41"/>
      <c r="C100" s="40" t="s">
        <v>205</v>
      </c>
      <c r="D100" s="11">
        <v>1568</v>
      </c>
      <c r="E100" s="11">
        <v>530</v>
      </c>
      <c r="F100" s="11">
        <v>9</v>
      </c>
      <c r="G100" s="11">
        <v>26</v>
      </c>
      <c r="H100" s="11">
        <v>57</v>
      </c>
      <c r="I100" s="11">
        <v>18</v>
      </c>
      <c r="J100" s="11">
        <v>10</v>
      </c>
      <c r="K100" s="11">
        <v>6</v>
      </c>
      <c r="L100" s="11">
        <v>1</v>
      </c>
      <c r="M100" s="11">
        <v>0</v>
      </c>
      <c r="N100" s="11">
        <v>3</v>
      </c>
      <c r="O100" s="11">
        <v>0</v>
      </c>
      <c r="P100" s="11">
        <v>2</v>
      </c>
      <c r="Q100" s="11">
        <v>0</v>
      </c>
      <c r="R100" s="11">
        <v>2</v>
      </c>
      <c r="S100" s="11">
        <v>0</v>
      </c>
      <c r="T100" s="11">
        <v>2</v>
      </c>
      <c r="U100" s="11">
        <v>0</v>
      </c>
      <c r="V100" s="11">
        <v>0</v>
      </c>
      <c r="W100" s="11">
        <v>0</v>
      </c>
      <c r="X100" s="11">
        <v>3</v>
      </c>
      <c r="Y100" s="11">
        <v>1</v>
      </c>
      <c r="Z100" s="11">
        <v>0</v>
      </c>
      <c r="AA100" s="11">
        <v>1</v>
      </c>
      <c r="AB100" s="11">
        <v>0</v>
      </c>
      <c r="AC100" s="11">
        <v>0</v>
      </c>
      <c r="AD100" s="11">
        <v>0</v>
      </c>
      <c r="AE100" s="11">
        <v>8</v>
      </c>
      <c r="AF100" s="11"/>
      <c r="AG100" s="11">
        <v>31</v>
      </c>
      <c r="AH100" s="36"/>
      <c r="AI100" s="30">
        <v>2278</v>
      </c>
    </row>
    <row r="101" spans="1:35" ht="12" customHeight="1">
      <c r="A101" s="41"/>
      <c r="C101" s="40" t="s">
        <v>204</v>
      </c>
      <c r="D101" s="11">
        <v>0</v>
      </c>
      <c r="E101" s="11">
        <v>1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/>
      <c r="AG101" s="11">
        <v>0</v>
      </c>
      <c r="AH101" s="36"/>
      <c r="AI101" s="30">
        <v>1</v>
      </c>
    </row>
    <row r="102" spans="1:35" ht="12" customHeight="1">
      <c r="A102" s="41"/>
      <c r="C102" s="40" t="s">
        <v>203</v>
      </c>
      <c r="D102" s="11">
        <v>8305</v>
      </c>
      <c r="E102" s="11">
        <v>3736</v>
      </c>
      <c r="F102" s="11">
        <v>129</v>
      </c>
      <c r="G102" s="11">
        <v>180</v>
      </c>
      <c r="H102" s="11">
        <v>221</v>
      </c>
      <c r="I102" s="11">
        <v>184</v>
      </c>
      <c r="J102" s="11">
        <v>54</v>
      </c>
      <c r="K102" s="11">
        <v>43</v>
      </c>
      <c r="L102" s="11">
        <v>16</v>
      </c>
      <c r="M102" s="11">
        <v>3</v>
      </c>
      <c r="N102" s="11">
        <v>58</v>
      </c>
      <c r="O102" s="11">
        <v>11</v>
      </c>
      <c r="P102" s="11">
        <v>10</v>
      </c>
      <c r="Q102" s="11">
        <v>3</v>
      </c>
      <c r="R102" s="11">
        <v>57</v>
      </c>
      <c r="S102" s="11">
        <v>7</v>
      </c>
      <c r="T102" s="11">
        <v>4</v>
      </c>
      <c r="U102" s="11">
        <v>12</v>
      </c>
      <c r="V102" s="11">
        <v>12</v>
      </c>
      <c r="W102" s="11">
        <v>0</v>
      </c>
      <c r="X102" s="11">
        <v>5</v>
      </c>
      <c r="Y102" s="11">
        <v>3</v>
      </c>
      <c r="Z102" s="11">
        <v>0</v>
      </c>
      <c r="AA102" s="11">
        <v>39</v>
      </c>
      <c r="AB102" s="11">
        <v>5</v>
      </c>
      <c r="AC102" s="11">
        <v>0</v>
      </c>
      <c r="AD102" s="11">
        <v>4</v>
      </c>
      <c r="AE102" s="11">
        <v>0</v>
      </c>
      <c r="AF102" s="11"/>
      <c r="AG102" s="11">
        <v>31</v>
      </c>
      <c r="AH102" s="36"/>
      <c r="AI102" s="30">
        <v>13132</v>
      </c>
    </row>
    <row r="103" spans="1:35" ht="12" customHeight="1">
      <c r="A103" s="41"/>
      <c r="C103" s="40" t="s">
        <v>202</v>
      </c>
      <c r="D103" s="11">
        <v>103093</v>
      </c>
      <c r="E103" s="11">
        <v>107759</v>
      </c>
      <c r="F103" s="11">
        <v>2253</v>
      </c>
      <c r="G103" s="11">
        <v>1705</v>
      </c>
      <c r="H103" s="11">
        <v>1340</v>
      </c>
      <c r="I103" s="11">
        <v>2074</v>
      </c>
      <c r="J103" s="11">
        <v>509</v>
      </c>
      <c r="K103" s="11">
        <v>350</v>
      </c>
      <c r="L103" s="11">
        <v>39</v>
      </c>
      <c r="M103" s="11">
        <v>20</v>
      </c>
      <c r="N103" s="11">
        <v>791</v>
      </c>
      <c r="O103" s="11">
        <v>253</v>
      </c>
      <c r="P103" s="11">
        <v>105</v>
      </c>
      <c r="Q103" s="11">
        <v>119</v>
      </c>
      <c r="R103" s="11">
        <v>283</v>
      </c>
      <c r="S103" s="11">
        <v>167</v>
      </c>
      <c r="T103" s="11">
        <v>32</v>
      </c>
      <c r="U103" s="11">
        <v>289</v>
      </c>
      <c r="V103" s="11">
        <v>135</v>
      </c>
      <c r="W103" s="11">
        <v>4</v>
      </c>
      <c r="X103" s="11">
        <v>28</v>
      </c>
      <c r="Y103" s="11">
        <v>64</v>
      </c>
      <c r="Z103" s="11">
        <v>3</v>
      </c>
      <c r="AA103" s="11">
        <v>94</v>
      </c>
      <c r="AB103" s="11">
        <v>129</v>
      </c>
      <c r="AC103" s="11">
        <v>69</v>
      </c>
      <c r="AD103" s="11">
        <v>34</v>
      </c>
      <c r="AE103" s="11">
        <v>29</v>
      </c>
      <c r="AF103" s="11"/>
      <c r="AG103" s="11">
        <v>187</v>
      </c>
      <c r="AH103" s="36"/>
      <c r="AI103" s="30">
        <v>221957</v>
      </c>
    </row>
    <row r="104" spans="1:35" ht="12" customHeight="1">
      <c r="A104" s="41"/>
      <c r="C104" s="40" t="s">
        <v>201</v>
      </c>
      <c r="D104" s="11">
        <v>1520</v>
      </c>
      <c r="E104" s="11">
        <v>2411</v>
      </c>
      <c r="F104" s="11">
        <v>43</v>
      </c>
      <c r="G104" s="11">
        <v>91</v>
      </c>
      <c r="H104" s="11">
        <v>81</v>
      </c>
      <c r="I104" s="11">
        <v>74</v>
      </c>
      <c r="J104" s="11">
        <v>14</v>
      </c>
      <c r="K104" s="11">
        <v>14</v>
      </c>
      <c r="L104" s="11">
        <v>2</v>
      </c>
      <c r="M104" s="11">
        <v>2</v>
      </c>
      <c r="N104" s="11">
        <v>15</v>
      </c>
      <c r="O104" s="11">
        <v>6</v>
      </c>
      <c r="P104" s="11">
        <v>4</v>
      </c>
      <c r="Q104" s="11">
        <v>4</v>
      </c>
      <c r="R104" s="11">
        <v>10</v>
      </c>
      <c r="S104" s="11">
        <v>5</v>
      </c>
      <c r="T104" s="11">
        <v>0</v>
      </c>
      <c r="U104" s="11">
        <v>3</v>
      </c>
      <c r="V104" s="11">
        <v>2</v>
      </c>
      <c r="W104" s="11">
        <v>0</v>
      </c>
      <c r="X104" s="11">
        <v>5</v>
      </c>
      <c r="Y104" s="11">
        <v>15</v>
      </c>
      <c r="Z104" s="11">
        <v>1</v>
      </c>
      <c r="AA104" s="11">
        <v>4</v>
      </c>
      <c r="AB104" s="11">
        <v>0</v>
      </c>
      <c r="AC104" s="11">
        <v>0</v>
      </c>
      <c r="AD104" s="11">
        <v>2</v>
      </c>
      <c r="AE104" s="11">
        <v>8</v>
      </c>
      <c r="AF104" s="11"/>
      <c r="AG104" s="11">
        <v>11</v>
      </c>
      <c r="AH104" s="36"/>
      <c r="AI104" s="30">
        <v>4347</v>
      </c>
    </row>
    <row r="105" spans="1:35" ht="12" customHeight="1">
      <c r="A105" s="41"/>
      <c r="C105" s="40" t="s">
        <v>200</v>
      </c>
      <c r="D105" s="11">
        <v>3849</v>
      </c>
      <c r="E105" s="11">
        <v>3200</v>
      </c>
      <c r="F105" s="11">
        <v>168</v>
      </c>
      <c r="G105" s="11">
        <v>150</v>
      </c>
      <c r="H105" s="11">
        <v>130</v>
      </c>
      <c r="I105" s="11">
        <v>149</v>
      </c>
      <c r="J105" s="11">
        <v>51</v>
      </c>
      <c r="K105" s="11">
        <v>35</v>
      </c>
      <c r="L105" s="11">
        <v>5</v>
      </c>
      <c r="M105" s="11">
        <v>0</v>
      </c>
      <c r="N105" s="11">
        <v>25</v>
      </c>
      <c r="O105" s="11">
        <v>3</v>
      </c>
      <c r="P105" s="11">
        <v>7</v>
      </c>
      <c r="Q105" s="11">
        <v>7</v>
      </c>
      <c r="R105" s="11">
        <v>19</v>
      </c>
      <c r="S105" s="11">
        <v>10</v>
      </c>
      <c r="T105" s="11">
        <v>3</v>
      </c>
      <c r="U105" s="11">
        <v>40</v>
      </c>
      <c r="V105" s="11">
        <v>3</v>
      </c>
      <c r="W105" s="11">
        <v>1</v>
      </c>
      <c r="X105" s="11">
        <v>4</v>
      </c>
      <c r="Y105" s="11">
        <v>9</v>
      </c>
      <c r="Z105" s="11">
        <v>0</v>
      </c>
      <c r="AA105" s="11">
        <v>1</v>
      </c>
      <c r="AB105" s="11">
        <v>11</v>
      </c>
      <c r="AC105" s="11">
        <v>0</v>
      </c>
      <c r="AD105" s="11">
        <v>0</v>
      </c>
      <c r="AE105" s="11">
        <v>1</v>
      </c>
      <c r="AF105" s="11"/>
      <c r="AG105" s="11">
        <v>21</v>
      </c>
      <c r="AH105" s="36"/>
      <c r="AI105" s="30">
        <v>7902</v>
      </c>
    </row>
    <row r="106" spans="1:35" ht="12" customHeight="1">
      <c r="A106" s="41"/>
      <c r="C106" s="40" t="s">
        <v>199</v>
      </c>
      <c r="D106" s="11">
        <v>16905</v>
      </c>
      <c r="E106" s="11">
        <v>4436</v>
      </c>
      <c r="F106" s="11">
        <v>359</v>
      </c>
      <c r="G106" s="11">
        <v>773</v>
      </c>
      <c r="H106" s="11">
        <v>876</v>
      </c>
      <c r="I106" s="11">
        <v>286</v>
      </c>
      <c r="J106" s="11">
        <v>94</v>
      </c>
      <c r="K106" s="11">
        <v>72</v>
      </c>
      <c r="L106" s="11">
        <v>35</v>
      </c>
      <c r="M106" s="11">
        <v>4</v>
      </c>
      <c r="N106" s="11">
        <v>65</v>
      </c>
      <c r="O106" s="11">
        <v>47</v>
      </c>
      <c r="P106" s="11">
        <v>30</v>
      </c>
      <c r="Q106" s="11">
        <v>9</v>
      </c>
      <c r="R106" s="11">
        <v>28</v>
      </c>
      <c r="S106" s="11">
        <v>21</v>
      </c>
      <c r="T106" s="11">
        <v>17</v>
      </c>
      <c r="U106" s="11">
        <v>43</v>
      </c>
      <c r="V106" s="11">
        <v>21</v>
      </c>
      <c r="W106" s="11">
        <v>2</v>
      </c>
      <c r="X106" s="11">
        <v>15</v>
      </c>
      <c r="Y106" s="11">
        <v>17</v>
      </c>
      <c r="Z106" s="11">
        <v>0</v>
      </c>
      <c r="AA106" s="11">
        <v>2</v>
      </c>
      <c r="AB106" s="11">
        <v>8</v>
      </c>
      <c r="AC106" s="11">
        <v>4</v>
      </c>
      <c r="AD106" s="11">
        <v>5</v>
      </c>
      <c r="AE106" s="11">
        <v>17</v>
      </c>
      <c r="AF106" s="11"/>
      <c r="AG106" s="11">
        <v>37</v>
      </c>
      <c r="AH106" s="36"/>
      <c r="AI106" s="30">
        <v>24228</v>
      </c>
    </row>
    <row r="107" spans="1:35" ht="12" customHeight="1">
      <c r="A107" s="41"/>
      <c r="C107" s="40" t="s">
        <v>198</v>
      </c>
      <c r="D107" s="11">
        <v>437</v>
      </c>
      <c r="E107" s="11">
        <v>438</v>
      </c>
      <c r="F107" s="11">
        <v>22</v>
      </c>
      <c r="G107" s="11">
        <v>50</v>
      </c>
      <c r="H107" s="11">
        <v>41</v>
      </c>
      <c r="I107" s="11">
        <v>19</v>
      </c>
      <c r="J107" s="11">
        <v>2</v>
      </c>
      <c r="K107" s="11">
        <v>4</v>
      </c>
      <c r="L107" s="11">
        <v>17</v>
      </c>
      <c r="M107" s="11">
        <v>0</v>
      </c>
      <c r="N107" s="11">
        <v>1</v>
      </c>
      <c r="O107" s="11">
        <v>2</v>
      </c>
      <c r="P107" s="11">
        <v>1</v>
      </c>
      <c r="Q107" s="11">
        <v>0</v>
      </c>
      <c r="R107" s="11">
        <v>0</v>
      </c>
      <c r="S107" s="11">
        <v>0</v>
      </c>
      <c r="T107" s="11">
        <v>0</v>
      </c>
      <c r="U107" s="11">
        <v>4</v>
      </c>
      <c r="V107" s="11">
        <v>1</v>
      </c>
      <c r="W107" s="11">
        <v>0</v>
      </c>
      <c r="X107" s="11">
        <v>0</v>
      </c>
      <c r="Y107" s="11">
        <v>5</v>
      </c>
      <c r="Z107" s="11">
        <v>0</v>
      </c>
      <c r="AA107" s="11">
        <v>2</v>
      </c>
      <c r="AB107" s="11">
        <v>0</v>
      </c>
      <c r="AC107" s="11">
        <v>1</v>
      </c>
      <c r="AD107" s="11">
        <v>0</v>
      </c>
      <c r="AE107" s="11">
        <v>0</v>
      </c>
      <c r="AF107" s="11"/>
      <c r="AG107" s="11">
        <v>2</v>
      </c>
      <c r="AH107" s="36"/>
      <c r="AI107" s="30">
        <v>1049</v>
      </c>
    </row>
    <row r="108" spans="1:35" ht="12" customHeight="1">
      <c r="A108" s="41"/>
      <c r="C108" s="40" t="s">
        <v>197</v>
      </c>
      <c r="D108" s="11">
        <v>101303</v>
      </c>
      <c r="E108" s="11">
        <v>60230</v>
      </c>
      <c r="F108" s="11">
        <v>1574</v>
      </c>
      <c r="G108" s="11">
        <v>2062</v>
      </c>
      <c r="H108" s="11">
        <v>848</v>
      </c>
      <c r="I108" s="11">
        <v>2959</v>
      </c>
      <c r="J108" s="11">
        <v>817</v>
      </c>
      <c r="K108" s="11">
        <v>479</v>
      </c>
      <c r="L108" s="11">
        <v>52</v>
      </c>
      <c r="M108" s="11">
        <v>6</v>
      </c>
      <c r="N108" s="11">
        <v>451</v>
      </c>
      <c r="O108" s="11">
        <v>67</v>
      </c>
      <c r="P108" s="11">
        <v>100</v>
      </c>
      <c r="Q108" s="11">
        <v>61</v>
      </c>
      <c r="R108" s="11">
        <v>260</v>
      </c>
      <c r="S108" s="11">
        <v>1815</v>
      </c>
      <c r="T108" s="11">
        <v>17</v>
      </c>
      <c r="U108" s="11">
        <v>131</v>
      </c>
      <c r="V108" s="11">
        <v>61</v>
      </c>
      <c r="W108" s="11">
        <v>0</v>
      </c>
      <c r="X108" s="11">
        <v>32</v>
      </c>
      <c r="Y108" s="11">
        <v>137</v>
      </c>
      <c r="Z108" s="11">
        <v>18</v>
      </c>
      <c r="AA108" s="11">
        <v>70</v>
      </c>
      <c r="AB108" s="11">
        <v>103</v>
      </c>
      <c r="AC108" s="11">
        <v>32</v>
      </c>
      <c r="AD108" s="11">
        <v>105</v>
      </c>
      <c r="AE108" s="11">
        <v>137</v>
      </c>
      <c r="AF108" s="11"/>
      <c r="AG108" s="11">
        <v>201</v>
      </c>
      <c r="AH108" s="36"/>
      <c r="AI108" s="30">
        <v>174128</v>
      </c>
    </row>
    <row r="109" spans="1:35" ht="12" customHeight="1">
      <c r="A109" s="41"/>
      <c r="C109" s="40" t="s">
        <v>196</v>
      </c>
      <c r="D109" s="11">
        <v>1308</v>
      </c>
      <c r="E109" s="11">
        <v>751</v>
      </c>
      <c r="F109" s="11">
        <v>19</v>
      </c>
      <c r="G109" s="11">
        <v>31</v>
      </c>
      <c r="H109" s="11">
        <v>68</v>
      </c>
      <c r="I109" s="11">
        <v>11</v>
      </c>
      <c r="J109" s="11">
        <v>11</v>
      </c>
      <c r="K109" s="11">
        <v>18</v>
      </c>
      <c r="L109" s="11">
        <v>2</v>
      </c>
      <c r="M109" s="11">
        <v>0</v>
      </c>
      <c r="N109" s="11">
        <v>1</v>
      </c>
      <c r="O109" s="11">
        <v>2</v>
      </c>
      <c r="P109" s="11">
        <v>9</v>
      </c>
      <c r="Q109" s="11">
        <v>0</v>
      </c>
      <c r="R109" s="11">
        <v>1</v>
      </c>
      <c r="S109" s="11">
        <v>1</v>
      </c>
      <c r="T109" s="11">
        <v>1</v>
      </c>
      <c r="U109" s="11">
        <v>0</v>
      </c>
      <c r="V109" s="11">
        <v>0</v>
      </c>
      <c r="W109" s="11">
        <v>0</v>
      </c>
      <c r="X109" s="11">
        <v>0</v>
      </c>
      <c r="Y109" s="11">
        <v>4</v>
      </c>
      <c r="Z109" s="11">
        <v>0</v>
      </c>
      <c r="AA109" s="11">
        <v>0</v>
      </c>
      <c r="AB109" s="11">
        <v>1</v>
      </c>
      <c r="AC109" s="11">
        <v>0</v>
      </c>
      <c r="AD109" s="11">
        <v>1</v>
      </c>
      <c r="AE109" s="11">
        <v>12</v>
      </c>
      <c r="AF109" s="11"/>
      <c r="AG109" s="11">
        <v>4</v>
      </c>
      <c r="AH109" s="36"/>
      <c r="AI109" s="30">
        <v>2256</v>
      </c>
    </row>
    <row r="110" spans="1:35" ht="12" customHeight="1">
      <c r="A110" s="41"/>
      <c r="C110" s="40" t="s">
        <v>195</v>
      </c>
      <c r="D110" s="11">
        <v>79</v>
      </c>
      <c r="E110" s="11">
        <v>102</v>
      </c>
      <c r="F110" s="11">
        <v>0</v>
      </c>
      <c r="G110" s="11">
        <v>1</v>
      </c>
      <c r="H110" s="11">
        <v>3</v>
      </c>
      <c r="I110" s="11">
        <v>1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4</v>
      </c>
      <c r="AC110" s="11">
        <v>0</v>
      </c>
      <c r="AD110" s="11">
        <v>0</v>
      </c>
      <c r="AE110" s="11">
        <v>0</v>
      </c>
      <c r="AF110" s="11"/>
      <c r="AG110" s="11">
        <v>0</v>
      </c>
      <c r="AH110" s="36"/>
      <c r="AI110" s="30">
        <v>190</v>
      </c>
    </row>
    <row r="111" spans="1:35" ht="12" customHeight="1">
      <c r="A111" s="41"/>
      <c r="C111" s="40" t="s">
        <v>194</v>
      </c>
      <c r="D111" s="11">
        <v>2697</v>
      </c>
      <c r="E111" s="11">
        <v>940</v>
      </c>
      <c r="F111" s="11">
        <v>19</v>
      </c>
      <c r="G111" s="11">
        <v>112</v>
      </c>
      <c r="H111" s="11">
        <v>213</v>
      </c>
      <c r="I111" s="11">
        <v>20</v>
      </c>
      <c r="J111" s="11">
        <v>0</v>
      </c>
      <c r="K111" s="11">
        <v>30</v>
      </c>
      <c r="L111" s="11">
        <v>8</v>
      </c>
      <c r="M111" s="11">
        <v>0</v>
      </c>
      <c r="N111" s="11">
        <v>2</v>
      </c>
      <c r="O111" s="11">
        <v>6</v>
      </c>
      <c r="P111" s="11">
        <v>3</v>
      </c>
      <c r="Q111" s="11">
        <v>1</v>
      </c>
      <c r="R111" s="11">
        <v>0</v>
      </c>
      <c r="S111" s="11">
        <v>0</v>
      </c>
      <c r="T111" s="11">
        <v>5</v>
      </c>
      <c r="U111" s="11">
        <v>1</v>
      </c>
      <c r="V111" s="11">
        <v>1</v>
      </c>
      <c r="W111" s="11">
        <v>0</v>
      </c>
      <c r="X111" s="11">
        <v>3</v>
      </c>
      <c r="Y111" s="11">
        <v>3</v>
      </c>
      <c r="Z111" s="11">
        <v>0</v>
      </c>
      <c r="AA111" s="11">
        <v>0</v>
      </c>
      <c r="AB111" s="11">
        <v>3</v>
      </c>
      <c r="AC111" s="11">
        <v>0</v>
      </c>
      <c r="AD111" s="11">
        <v>0</v>
      </c>
      <c r="AE111" s="11">
        <v>7</v>
      </c>
      <c r="AF111" s="11"/>
      <c r="AG111" s="11">
        <v>27</v>
      </c>
      <c r="AH111" s="36"/>
      <c r="AI111" s="30">
        <v>4101</v>
      </c>
    </row>
    <row r="112" spans="1:35" ht="12" customHeight="1">
      <c r="A112" s="41"/>
      <c r="C112" s="40" t="s">
        <v>193</v>
      </c>
      <c r="D112" s="11">
        <v>936</v>
      </c>
      <c r="E112" s="11">
        <v>441</v>
      </c>
      <c r="F112" s="11">
        <v>7</v>
      </c>
      <c r="G112" s="11">
        <v>14</v>
      </c>
      <c r="H112" s="11">
        <v>5</v>
      </c>
      <c r="I112" s="11">
        <v>10</v>
      </c>
      <c r="J112" s="11">
        <v>1</v>
      </c>
      <c r="K112" s="11">
        <v>1</v>
      </c>
      <c r="L112" s="11">
        <v>0</v>
      </c>
      <c r="M112" s="11">
        <v>0</v>
      </c>
      <c r="N112" s="11">
        <v>2</v>
      </c>
      <c r="O112" s="11">
        <v>1</v>
      </c>
      <c r="P112" s="11">
        <v>0</v>
      </c>
      <c r="Q112" s="11">
        <v>1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1</v>
      </c>
      <c r="AB112" s="11">
        <v>2</v>
      </c>
      <c r="AC112" s="11">
        <v>0</v>
      </c>
      <c r="AD112" s="11">
        <v>0</v>
      </c>
      <c r="AE112" s="11">
        <v>0</v>
      </c>
      <c r="AF112" s="11"/>
      <c r="AG112" s="11">
        <v>3</v>
      </c>
      <c r="AH112" s="36"/>
      <c r="AI112" s="30">
        <v>1425</v>
      </c>
    </row>
    <row r="113" spans="1:35" ht="12" customHeight="1">
      <c r="A113" s="41"/>
      <c r="C113" s="40" t="s">
        <v>192</v>
      </c>
      <c r="D113" s="11">
        <v>412</v>
      </c>
      <c r="E113" s="11">
        <v>149</v>
      </c>
      <c r="F113" s="11">
        <v>6</v>
      </c>
      <c r="G113" s="11">
        <v>19</v>
      </c>
      <c r="H113" s="11">
        <v>23</v>
      </c>
      <c r="I113" s="11">
        <v>6</v>
      </c>
      <c r="J113" s="11">
        <v>1</v>
      </c>
      <c r="K113" s="11">
        <v>19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1</v>
      </c>
      <c r="R113" s="11">
        <v>3</v>
      </c>
      <c r="S113" s="11">
        <v>1</v>
      </c>
      <c r="T113" s="11">
        <v>0</v>
      </c>
      <c r="U113" s="11">
        <v>2</v>
      </c>
      <c r="V113" s="11">
        <v>0</v>
      </c>
      <c r="W113" s="11">
        <v>0</v>
      </c>
      <c r="X113" s="11">
        <v>1</v>
      </c>
      <c r="Y113" s="11">
        <v>1</v>
      </c>
      <c r="Z113" s="11">
        <v>0</v>
      </c>
      <c r="AA113" s="11">
        <v>0</v>
      </c>
      <c r="AB113" s="11">
        <v>1</v>
      </c>
      <c r="AC113" s="11">
        <v>0</v>
      </c>
      <c r="AD113" s="11">
        <v>0</v>
      </c>
      <c r="AE113" s="11">
        <v>0</v>
      </c>
      <c r="AF113" s="11"/>
      <c r="AG113" s="11">
        <v>1</v>
      </c>
      <c r="AH113" s="36"/>
      <c r="AI113" s="30">
        <v>646</v>
      </c>
    </row>
    <row r="114" spans="1:35" ht="12" customHeight="1">
      <c r="A114" s="41"/>
      <c r="C114" s="40" t="s">
        <v>191</v>
      </c>
      <c r="D114" s="11">
        <v>216</v>
      </c>
      <c r="E114" s="11">
        <v>176</v>
      </c>
      <c r="F114" s="11">
        <v>5</v>
      </c>
      <c r="G114" s="11">
        <v>10</v>
      </c>
      <c r="H114" s="11">
        <v>11</v>
      </c>
      <c r="I114" s="11">
        <v>12</v>
      </c>
      <c r="J114" s="11">
        <v>0</v>
      </c>
      <c r="K114" s="11">
        <v>7</v>
      </c>
      <c r="L114" s="11">
        <v>2</v>
      </c>
      <c r="M114" s="11">
        <v>0</v>
      </c>
      <c r="N114" s="11">
        <v>0</v>
      </c>
      <c r="O114" s="11">
        <v>1</v>
      </c>
      <c r="P114" s="11">
        <v>1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1</v>
      </c>
      <c r="Z114" s="11">
        <v>0</v>
      </c>
      <c r="AA114" s="11">
        <v>2</v>
      </c>
      <c r="AB114" s="11">
        <v>0</v>
      </c>
      <c r="AC114" s="11">
        <v>0</v>
      </c>
      <c r="AD114" s="11">
        <v>0</v>
      </c>
      <c r="AE114" s="11">
        <v>0</v>
      </c>
      <c r="AF114" s="11"/>
      <c r="AG114" s="11">
        <v>0</v>
      </c>
      <c r="AH114" s="36"/>
      <c r="AI114" s="30">
        <v>444</v>
      </c>
    </row>
    <row r="115" spans="1:35" ht="12" customHeight="1">
      <c r="A115" s="41"/>
      <c r="C115" s="40" t="s">
        <v>190</v>
      </c>
      <c r="D115" s="11">
        <v>778</v>
      </c>
      <c r="E115" s="11">
        <v>150</v>
      </c>
      <c r="F115" s="11">
        <v>14</v>
      </c>
      <c r="G115" s="11">
        <v>56</v>
      </c>
      <c r="H115" s="11">
        <v>55</v>
      </c>
      <c r="I115" s="11">
        <v>6</v>
      </c>
      <c r="J115" s="11">
        <v>0</v>
      </c>
      <c r="K115" s="11">
        <v>7</v>
      </c>
      <c r="L115" s="11">
        <v>0</v>
      </c>
      <c r="M115" s="11">
        <v>0</v>
      </c>
      <c r="N115" s="11">
        <v>0</v>
      </c>
      <c r="O115" s="11">
        <v>0</v>
      </c>
      <c r="P115" s="11">
        <v>1</v>
      </c>
      <c r="Q115" s="11">
        <v>1</v>
      </c>
      <c r="R115" s="11">
        <v>1</v>
      </c>
      <c r="S115" s="11">
        <v>0</v>
      </c>
      <c r="T115" s="11">
        <v>3</v>
      </c>
      <c r="U115" s="11">
        <v>0</v>
      </c>
      <c r="V115" s="11">
        <v>0</v>
      </c>
      <c r="W115" s="11">
        <v>0</v>
      </c>
      <c r="X115" s="11">
        <v>8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/>
      <c r="AG115" s="11">
        <v>0</v>
      </c>
      <c r="AH115" s="36"/>
      <c r="AI115" s="30">
        <v>1080</v>
      </c>
    </row>
    <row r="116" spans="1:35" ht="12" customHeight="1">
      <c r="A116" s="41"/>
      <c r="C116" s="40" t="s">
        <v>189</v>
      </c>
      <c r="D116" s="11">
        <v>54</v>
      </c>
      <c r="E116" s="11">
        <v>54</v>
      </c>
      <c r="F116" s="11">
        <v>0</v>
      </c>
      <c r="G116" s="11">
        <v>1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1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/>
      <c r="AG116" s="11">
        <v>1</v>
      </c>
      <c r="AH116" s="36"/>
      <c r="AI116" s="30">
        <v>111</v>
      </c>
    </row>
    <row r="117" spans="1:35" ht="12" customHeight="1">
      <c r="A117" s="41"/>
      <c r="C117" s="40" t="s">
        <v>188</v>
      </c>
      <c r="D117" s="11">
        <v>185</v>
      </c>
      <c r="E117" s="11">
        <v>88</v>
      </c>
      <c r="F117" s="11">
        <v>1</v>
      </c>
      <c r="G117" s="11">
        <v>11</v>
      </c>
      <c r="H117" s="11">
        <v>12</v>
      </c>
      <c r="I117" s="11">
        <v>1</v>
      </c>
      <c r="J117" s="11">
        <v>0</v>
      </c>
      <c r="K117" s="11">
        <v>6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2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/>
      <c r="AG117" s="11">
        <v>0</v>
      </c>
      <c r="AH117" s="36"/>
      <c r="AI117" s="30">
        <v>306</v>
      </c>
    </row>
    <row r="118" spans="1:35" ht="12" customHeight="1">
      <c r="A118" s="41"/>
      <c r="C118" s="40" t="s">
        <v>187</v>
      </c>
      <c r="D118" s="11">
        <v>8442</v>
      </c>
      <c r="E118" s="11">
        <v>5170</v>
      </c>
      <c r="F118" s="11">
        <v>128</v>
      </c>
      <c r="G118" s="11">
        <v>448</v>
      </c>
      <c r="H118" s="11">
        <v>351</v>
      </c>
      <c r="I118" s="11">
        <v>222</v>
      </c>
      <c r="J118" s="11">
        <v>48</v>
      </c>
      <c r="K118" s="11">
        <v>54</v>
      </c>
      <c r="L118" s="11">
        <v>8</v>
      </c>
      <c r="M118" s="11">
        <v>1</v>
      </c>
      <c r="N118" s="11">
        <v>36</v>
      </c>
      <c r="O118" s="11">
        <v>17</v>
      </c>
      <c r="P118" s="11">
        <v>15</v>
      </c>
      <c r="Q118" s="11">
        <v>5</v>
      </c>
      <c r="R118" s="11">
        <v>12</v>
      </c>
      <c r="S118" s="11">
        <v>33</v>
      </c>
      <c r="T118" s="11">
        <v>10</v>
      </c>
      <c r="U118" s="11">
        <v>22</v>
      </c>
      <c r="V118" s="11">
        <v>7</v>
      </c>
      <c r="W118" s="11">
        <v>0</v>
      </c>
      <c r="X118" s="11">
        <v>9</v>
      </c>
      <c r="Y118" s="11">
        <v>74</v>
      </c>
      <c r="Z118" s="11">
        <v>2</v>
      </c>
      <c r="AA118" s="11">
        <v>10</v>
      </c>
      <c r="AB118" s="11">
        <v>12</v>
      </c>
      <c r="AC118" s="11">
        <v>2</v>
      </c>
      <c r="AD118" s="11">
        <v>5</v>
      </c>
      <c r="AE118" s="11">
        <v>13</v>
      </c>
      <c r="AF118" s="11"/>
      <c r="AG118" s="11">
        <v>126</v>
      </c>
      <c r="AH118" s="36"/>
      <c r="AI118" s="30">
        <v>15282</v>
      </c>
    </row>
    <row r="119" spans="1:35" ht="12" customHeight="1">
      <c r="A119" s="41"/>
      <c r="C119" s="40" t="s">
        <v>186</v>
      </c>
      <c r="D119" s="11">
        <v>32396</v>
      </c>
      <c r="E119" s="11">
        <v>23362</v>
      </c>
      <c r="F119" s="11">
        <v>666</v>
      </c>
      <c r="G119" s="11">
        <v>690</v>
      </c>
      <c r="H119" s="11">
        <v>744</v>
      </c>
      <c r="I119" s="11">
        <v>1234</v>
      </c>
      <c r="J119" s="11">
        <v>219</v>
      </c>
      <c r="K119" s="11">
        <v>128</v>
      </c>
      <c r="L119" s="11">
        <v>46</v>
      </c>
      <c r="M119" s="11">
        <v>4</v>
      </c>
      <c r="N119" s="11">
        <v>214</v>
      </c>
      <c r="O119" s="11">
        <v>68</v>
      </c>
      <c r="P119" s="11">
        <v>47</v>
      </c>
      <c r="Q119" s="11">
        <v>38</v>
      </c>
      <c r="R119" s="11">
        <v>51</v>
      </c>
      <c r="S119" s="11">
        <v>50</v>
      </c>
      <c r="T119" s="11">
        <v>25</v>
      </c>
      <c r="U119" s="11">
        <v>101</v>
      </c>
      <c r="V119" s="11">
        <v>24</v>
      </c>
      <c r="W119" s="11">
        <v>2</v>
      </c>
      <c r="X119" s="11">
        <v>34</v>
      </c>
      <c r="Y119" s="11">
        <v>65</v>
      </c>
      <c r="Z119" s="11">
        <v>5</v>
      </c>
      <c r="AA119" s="11">
        <v>47</v>
      </c>
      <c r="AB119" s="11">
        <v>56</v>
      </c>
      <c r="AC119" s="11">
        <v>20</v>
      </c>
      <c r="AD119" s="11">
        <v>13</v>
      </c>
      <c r="AE119" s="11">
        <v>87</v>
      </c>
      <c r="AF119" s="11"/>
      <c r="AG119" s="11">
        <v>175</v>
      </c>
      <c r="AH119" s="36"/>
      <c r="AI119" s="30">
        <v>60611</v>
      </c>
    </row>
    <row r="120" spans="1:35" ht="12" customHeight="1">
      <c r="A120" s="41"/>
      <c r="C120" s="40" t="s">
        <v>185</v>
      </c>
      <c r="D120" s="11">
        <v>24243</v>
      </c>
      <c r="E120" s="11">
        <v>10665</v>
      </c>
      <c r="F120" s="11">
        <v>227</v>
      </c>
      <c r="G120" s="11">
        <v>470</v>
      </c>
      <c r="H120" s="11">
        <v>823</v>
      </c>
      <c r="I120" s="11">
        <v>224</v>
      </c>
      <c r="J120" s="11">
        <v>46</v>
      </c>
      <c r="K120" s="11">
        <v>187</v>
      </c>
      <c r="L120" s="11">
        <v>49</v>
      </c>
      <c r="M120" s="11">
        <v>6</v>
      </c>
      <c r="N120" s="11">
        <v>58</v>
      </c>
      <c r="O120" s="11">
        <v>29</v>
      </c>
      <c r="P120" s="11">
        <v>15</v>
      </c>
      <c r="Q120" s="11">
        <v>8</v>
      </c>
      <c r="R120" s="11">
        <v>46</v>
      </c>
      <c r="S120" s="11">
        <v>18</v>
      </c>
      <c r="T120" s="11">
        <v>42</v>
      </c>
      <c r="U120" s="11">
        <v>23</v>
      </c>
      <c r="V120" s="11">
        <v>7</v>
      </c>
      <c r="W120" s="11">
        <v>1</v>
      </c>
      <c r="X120" s="11">
        <v>13</v>
      </c>
      <c r="Y120" s="11">
        <v>42</v>
      </c>
      <c r="Z120" s="11">
        <v>0</v>
      </c>
      <c r="AA120" s="11">
        <v>4</v>
      </c>
      <c r="AB120" s="11">
        <v>10</v>
      </c>
      <c r="AC120" s="11">
        <v>10</v>
      </c>
      <c r="AD120" s="11">
        <v>7</v>
      </c>
      <c r="AE120" s="11">
        <v>22</v>
      </c>
      <c r="AF120" s="11"/>
      <c r="AG120" s="11">
        <v>89</v>
      </c>
      <c r="AH120" s="36"/>
      <c r="AI120" s="30">
        <v>37384</v>
      </c>
    </row>
    <row r="121" spans="1:35" ht="12" customHeight="1">
      <c r="A121" s="41"/>
      <c r="C121" s="40" t="s">
        <v>184</v>
      </c>
      <c r="D121" s="11">
        <v>25289</v>
      </c>
      <c r="E121" s="11">
        <v>9714</v>
      </c>
      <c r="F121" s="11">
        <v>181</v>
      </c>
      <c r="G121" s="11">
        <v>203</v>
      </c>
      <c r="H121" s="11">
        <v>239</v>
      </c>
      <c r="I121" s="11">
        <v>428</v>
      </c>
      <c r="J121" s="11">
        <v>41</v>
      </c>
      <c r="K121" s="11">
        <v>62</v>
      </c>
      <c r="L121" s="11">
        <v>20</v>
      </c>
      <c r="M121" s="11">
        <v>3</v>
      </c>
      <c r="N121" s="11">
        <v>47</v>
      </c>
      <c r="O121" s="11">
        <v>5</v>
      </c>
      <c r="P121" s="11">
        <v>38</v>
      </c>
      <c r="Q121" s="11">
        <v>7</v>
      </c>
      <c r="R121" s="11">
        <v>25</v>
      </c>
      <c r="S121" s="11">
        <v>29</v>
      </c>
      <c r="T121" s="11">
        <v>7</v>
      </c>
      <c r="U121" s="11">
        <v>28</v>
      </c>
      <c r="V121" s="11">
        <v>6</v>
      </c>
      <c r="W121" s="11">
        <v>3</v>
      </c>
      <c r="X121" s="11">
        <v>7</v>
      </c>
      <c r="Y121" s="11">
        <v>14</v>
      </c>
      <c r="Z121" s="11">
        <v>0</v>
      </c>
      <c r="AA121" s="11">
        <v>12</v>
      </c>
      <c r="AB121" s="11">
        <v>21</v>
      </c>
      <c r="AC121" s="11">
        <v>8</v>
      </c>
      <c r="AD121" s="11">
        <v>0</v>
      </c>
      <c r="AE121" s="11">
        <v>8</v>
      </c>
      <c r="AF121" s="11"/>
      <c r="AG121" s="11">
        <v>29</v>
      </c>
      <c r="AH121" s="36"/>
      <c r="AI121" s="30">
        <v>36474</v>
      </c>
    </row>
    <row r="122" spans="1:35" ht="12" customHeight="1">
      <c r="A122" s="41"/>
      <c r="C122" s="40" t="s">
        <v>183</v>
      </c>
      <c r="D122" s="11">
        <v>397862</v>
      </c>
      <c r="E122" s="11">
        <v>54692</v>
      </c>
      <c r="F122" s="11">
        <v>2624</v>
      </c>
      <c r="G122" s="11">
        <v>7076</v>
      </c>
      <c r="H122" s="11">
        <v>34542</v>
      </c>
      <c r="I122" s="11">
        <v>2435</v>
      </c>
      <c r="J122" s="11">
        <v>882</v>
      </c>
      <c r="K122" s="11">
        <v>863</v>
      </c>
      <c r="L122" s="11">
        <v>292</v>
      </c>
      <c r="M122" s="11">
        <v>27</v>
      </c>
      <c r="N122" s="11">
        <v>696</v>
      </c>
      <c r="O122" s="11">
        <v>398</v>
      </c>
      <c r="P122" s="11">
        <v>326</v>
      </c>
      <c r="Q122" s="11">
        <v>166</v>
      </c>
      <c r="R122" s="11">
        <v>252</v>
      </c>
      <c r="S122" s="11">
        <v>282</v>
      </c>
      <c r="T122" s="11">
        <v>153</v>
      </c>
      <c r="U122" s="11">
        <v>251</v>
      </c>
      <c r="V122" s="11">
        <v>167</v>
      </c>
      <c r="W122" s="11">
        <v>23</v>
      </c>
      <c r="X122" s="11">
        <v>235</v>
      </c>
      <c r="Y122" s="11">
        <v>224</v>
      </c>
      <c r="Z122" s="11">
        <v>13</v>
      </c>
      <c r="AA122" s="11">
        <v>133</v>
      </c>
      <c r="AB122" s="11">
        <v>86</v>
      </c>
      <c r="AC122" s="11">
        <v>49</v>
      </c>
      <c r="AD122" s="11">
        <v>159</v>
      </c>
      <c r="AE122" s="11">
        <v>158</v>
      </c>
      <c r="AF122" s="11"/>
      <c r="AG122" s="11">
        <v>888</v>
      </c>
      <c r="AH122" s="36"/>
      <c r="AI122" s="30">
        <v>505954</v>
      </c>
    </row>
    <row r="123" spans="1:35" ht="12" customHeight="1">
      <c r="A123" s="41"/>
      <c r="C123" s="40" t="s">
        <v>182</v>
      </c>
      <c r="D123" s="11">
        <v>5970</v>
      </c>
      <c r="E123" s="11">
        <v>5705</v>
      </c>
      <c r="F123" s="11">
        <v>93</v>
      </c>
      <c r="G123" s="11">
        <v>179</v>
      </c>
      <c r="H123" s="11">
        <v>288</v>
      </c>
      <c r="I123" s="11">
        <v>115</v>
      </c>
      <c r="J123" s="11">
        <v>28</v>
      </c>
      <c r="K123" s="11">
        <v>118</v>
      </c>
      <c r="L123" s="11">
        <v>23</v>
      </c>
      <c r="M123" s="11">
        <v>3</v>
      </c>
      <c r="N123" s="11">
        <v>7</v>
      </c>
      <c r="O123" s="11">
        <v>16</v>
      </c>
      <c r="P123" s="11">
        <v>1</v>
      </c>
      <c r="Q123" s="11">
        <v>1</v>
      </c>
      <c r="R123" s="11">
        <v>9</v>
      </c>
      <c r="S123" s="11">
        <v>32</v>
      </c>
      <c r="T123" s="11">
        <v>4</v>
      </c>
      <c r="U123" s="11">
        <v>8</v>
      </c>
      <c r="V123" s="11">
        <v>0</v>
      </c>
      <c r="W123" s="11">
        <v>0</v>
      </c>
      <c r="X123" s="11">
        <v>9</v>
      </c>
      <c r="Y123" s="11">
        <v>4</v>
      </c>
      <c r="Z123" s="11">
        <v>0</v>
      </c>
      <c r="AA123" s="11">
        <v>2</v>
      </c>
      <c r="AB123" s="11">
        <v>4</v>
      </c>
      <c r="AC123" s="11">
        <v>1</v>
      </c>
      <c r="AD123" s="11">
        <v>3</v>
      </c>
      <c r="AE123" s="11">
        <v>10</v>
      </c>
      <c r="AF123" s="11"/>
      <c r="AG123" s="11">
        <v>43</v>
      </c>
      <c r="AH123" s="36"/>
      <c r="AI123" s="30">
        <v>12676</v>
      </c>
    </row>
    <row r="124" spans="1:35" ht="12" customHeight="1">
      <c r="A124" s="41"/>
      <c r="C124" s="40" t="s">
        <v>181</v>
      </c>
      <c r="D124" s="11">
        <v>20949</v>
      </c>
      <c r="E124" s="11">
        <v>8667</v>
      </c>
      <c r="F124" s="11">
        <v>206</v>
      </c>
      <c r="G124" s="11">
        <v>742</v>
      </c>
      <c r="H124" s="11">
        <v>908</v>
      </c>
      <c r="I124" s="11">
        <v>243</v>
      </c>
      <c r="J124" s="11">
        <v>33</v>
      </c>
      <c r="K124" s="11">
        <v>161</v>
      </c>
      <c r="L124" s="11">
        <v>19</v>
      </c>
      <c r="M124" s="11">
        <v>2</v>
      </c>
      <c r="N124" s="11">
        <v>16</v>
      </c>
      <c r="O124" s="11">
        <v>51</v>
      </c>
      <c r="P124" s="11">
        <v>87</v>
      </c>
      <c r="Q124" s="11">
        <v>6</v>
      </c>
      <c r="R124" s="11">
        <v>14</v>
      </c>
      <c r="S124" s="11">
        <v>31</v>
      </c>
      <c r="T124" s="11">
        <v>11</v>
      </c>
      <c r="U124" s="11">
        <v>3</v>
      </c>
      <c r="V124" s="11">
        <v>4</v>
      </c>
      <c r="W124" s="11">
        <v>3</v>
      </c>
      <c r="X124" s="11">
        <v>17</v>
      </c>
      <c r="Y124" s="11">
        <v>27</v>
      </c>
      <c r="Z124" s="11">
        <v>1</v>
      </c>
      <c r="AA124" s="11">
        <v>9</v>
      </c>
      <c r="AB124" s="11">
        <v>11</v>
      </c>
      <c r="AC124" s="11">
        <v>27</v>
      </c>
      <c r="AD124" s="11">
        <v>17</v>
      </c>
      <c r="AE124" s="11">
        <v>35</v>
      </c>
      <c r="AF124" s="11"/>
      <c r="AG124" s="11">
        <v>37</v>
      </c>
      <c r="AH124" s="36"/>
      <c r="AI124" s="30">
        <v>32337</v>
      </c>
    </row>
    <row r="125" spans="1:35" ht="12" customHeight="1">
      <c r="A125" s="41"/>
      <c r="C125" s="40" t="s">
        <v>180</v>
      </c>
      <c r="D125" s="11">
        <v>69</v>
      </c>
      <c r="E125" s="11">
        <v>31</v>
      </c>
      <c r="F125" s="11">
        <v>2</v>
      </c>
      <c r="G125" s="11">
        <v>0</v>
      </c>
      <c r="H125" s="11">
        <v>0</v>
      </c>
      <c r="I125" s="11">
        <v>0</v>
      </c>
      <c r="J125" s="11">
        <v>1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1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/>
      <c r="AG125" s="11">
        <v>0</v>
      </c>
      <c r="AH125" s="36"/>
      <c r="AI125" s="30">
        <v>104</v>
      </c>
    </row>
    <row r="126" spans="1:35" ht="12" customHeight="1">
      <c r="A126" s="41"/>
      <c r="C126" s="80" t="s">
        <v>179</v>
      </c>
      <c r="D126" s="11">
        <v>1436</v>
      </c>
      <c r="E126" s="11">
        <v>824</v>
      </c>
      <c r="F126" s="11">
        <v>10</v>
      </c>
      <c r="G126" s="11">
        <v>85</v>
      </c>
      <c r="H126" s="11">
        <v>72</v>
      </c>
      <c r="I126" s="11">
        <v>33</v>
      </c>
      <c r="J126" s="11">
        <v>7</v>
      </c>
      <c r="K126" s="11">
        <v>50</v>
      </c>
      <c r="L126" s="11">
        <v>1</v>
      </c>
      <c r="M126" s="11">
        <v>0</v>
      </c>
      <c r="N126" s="11">
        <v>7</v>
      </c>
      <c r="O126" s="11">
        <v>3</v>
      </c>
      <c r="P126" s="11">
        <v>0</v>
      </c>
      <c r="Q126" s="11">
        <v>1</v>
      </c>
      <c r="R126" s="11">
        <v>3</v>
      </c>
      <c r="S126" s="11">
        <v>4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2</v>
      </c>
      <c r="Z126" s="11">
        <v>0</v>
      </c>
      <c r="AA126" s="11">
        <v>0</v>
      </c>
      <c r="AB126" s="11">
        <v>3</v>
      </c>
      <c r="AC126" s="11">
        <v>2</v>
      </c>
      <c r="AD126" s="11">
        <v>0</v>
      </c>
      <c r="AE126" s="11">
        <v>0</v>
      </c>
      <c r="AF126" s="11"/>
      <c r="AG126" s="11">
        <v>4</v>
      </c>
      <c r="AH126" s="36"/>
      <c r="AI126" s="30">
        <v>2547</v>
      </c>
    </row>
    <row r="127" spans="1:35" ht="12" customHeight="1">
      <c r="A127" s="41"/>
      <c r="C127" s="40" t="s">
        <v>178</v>
      </c>
      <c r="D127" s="11">
        <v>34099</v>
      </c>
      <c r="E127" s="11">
        <v>8753</v>
      </c>
      <c r="F127" s="11">
        <v>407</v>
      </c>
      <c r="G127" s="11">
        <v>776</v>
      </c>
      <c r="H127" s="11">
        <v>470</v>
      </c>
      <c r="I127" s="11">
        <v>488</v>
      </c>
      <c r="J127" s="11">
        <v>74</v>
      </c>
      <c r="K127" s="11">
        <v>91</v>
      </c>
      <c r="L127" s="11">
        <v>23</v>
      </c>
      <c r="M127" s="11">
        <v>2</v>
      </c>
      <c r="N127" s="11">
        <v>74</v>
      </c>
      <c r="O127" s="11">
        <v>33</v>
      </c>
      <c r="P127" s="11">
        <v>21</v>
      </c>
      <c r="Q127" s="11">
        <v>51</v>
      </c>
      <c r="R127" s="11">
        <v>32</v>
      </c>
      <c r="S127" s="11">
        <v>21</v>
      </c>
      <c r="T127" s="11">
        <v>6</v>
      </c>
      <c r="U127" s="11">
        <v>21</v>
      </c>
      <c r="V127" s="11">
        <v>10</v>
      </c>
      <c r="W127" s="11">
        <v>2</v>
      </c>
      <c r="X127" s="11">
        <v>13</v>
      </c>
      <c r="Y127" s="11">
        <v>30</v>
      </c>
      <c r="Z127" s="11">
        <v>0</v>
      </c>
      <c r="AA127" s="11">
        <v>16</v>
      </c>
      <c r="AB127" s="11">
        <v>14</v>
      </c>
      <c r="AC127" s="11">
        <v>5</v>
      </c>
      <c r="AD127" s="11">
        <v>15</v>
      </c>
      <c r="AE127" s="11">
        <v>16</v>
      </c>
      <c r="AF127" s="11"/>
      <c r="AG127" s="11">
        <v>64</v>
      </c>
      <c r="AH127" s="36"/>
      <c r="AI127" s="30">
        <v>45627</v>
      </c>
    </row>
    <row r="128" spans="1:35" ht="12" customHeight="1">
      <c r="A128" s="41"/>
      <c r="C128" s="40" t="s">
        <v>177</v>
      </c>
      <c r="D128" s="11">
        <v>16001</v>
      </c>
      <c r="E128" s="11">
        <v>15202</v>
      </c>
      <c r="F128" s="11">
        <v>524</v>
      </c>
      <c r="G128" s="11">
        <v>577</v>
      </c>
      <c r="H128" s="11">
        <v>374</v>
      </c>
      <c r="I128" s="11">
        <v>569</v>
      </c>
      <c r="J128" s="11">
        <v>104</v>
      </c>
      <c r="K128" s="11">
        <v>78</v>
      </c>
      <c r="L128" s="11">
        <v>36</v>
      </c>
      <c r="M128" s="11">
        <v>6</v>
      </c>
      <c r="N128" s="11">
        <v>116</v>
      </c>
      <c r="O128" s="11">
        <v>38</v>
      </c>
      <c r="P128" s="11">
        <v>57</v>
      </c>
      <c r="Q128" s="11">
        <v>20</v>
      </c>
      <c r="R128" s="11">
        <v>53</v>
      </c>
      <c r="S128" s="11">
        <v>71</v>
      </c>
      <c r="T128" s="11">
        <v>14</v>
      </c>
      <c r="U128" s="11">
        <v>21</v>
      </c>
      <c r="V128" s="11">
        <v>19</v>
      </c>
      <c r="W128" s="11">
        <v>9</v>
      </c>
      <c r="X128" s="11">
        <v>23</v>
      </c>
      <c r="Y128" s="11">
        <v>16</v>
      </c>
      <c r="Z128" s="11">
        <v>11</v>
      </c>
      <c r="AA128" s="11">
        <v>12</v>
      </c>
      <c r="AB128" s="11">
        <v>26</v>
      </c>
      <c r="AC128" s="11">
        <v>6</v>
      </c>
      <c r="AD128" s="11">
        <v>10</v>
      </c>
      <c r="AE128" s="11">
        <v>4</v>
      </c>
      <c r="AF128" s="11"/>
      <c r="AG128" s="11">
        <v>81</v>
      </c>
      <c r="AH128" s="36"/>
      <c r="AI128" s="30">
        <v>34078</v>
      </c>
    </row>
    <row r="129" spans="1:35" ht="12" customHeight="1">
      <c r="A129" s="41"/>
      <c r="C129" s="40" t="s">
        <v>176</v>
      </c>
      <c r="D129" s="11">
        <v>8438</v>
      </c>
      <c r="E129" s="11">
        <v>3989</v>
      </c>
      <c r="F129" s="11">
        <v>140</v>
      </c>
      <c r="G129" s="11">
        <v>331</v>
      </c>
      <c r="H129" s="11">
        <v>630</v>
      </c>
      <c r="I129" s="11">
        <v>75</v>
      </c>
      <c r="J129" s="11">
        <v>7</v>
      </c>
      <c r="K129" s="11">
        <v>125</v>
      </c>
      <c r="L129" s="11">
        <v>32</v>
      </c>
      <c r="M129" s="11">
        <v>0</v>
      </c>
      <c r="N129" s="11">
        <v>3</v>
      </c>
      <c r="O129" s="11">
        <v>23</v>
      </c>
      <c r="P129" s="11">
        <v>11</v>
      </c>
      <c r="Q129" s="11">
        <v>0</v>
      </c>
      <c r="R129" s="11">
        <v>5</v>
      </c>
      <c r="S129" s="11">
        <v>13</v>
      </c>
      <c r="T129" s="11">
        <v>12</v>
      </c>
      <c r="U129" s="11">
        <v>0</v>
      </c>
      <c r="V129" s="11">
        <v>2</v>
      </c>
      <c r="W129" s="11">
        <v>0</v>
      </c>
      <c r="X129" s="11">
        <v>9</v>
      </c>
      <c r="Y129" s="11">
        <v>73</v>
      </c>
      <c r="Z129" s="11">
        <v>0</v>
      </c>
      <c r="AA129" s="11">
        <v>1</v>
      </c>
      <c r="AB129" s="11">
        <v>3</v>
      </c>
      <c r="AC129" s="11">
        <v>12</v>
      </c>
      <c r="AD129" s="11">
        <v>7</v>
      </c>
      <c r="AE129" s="11">
        <v>78</v>
      </c>
      <c r="AF129" s="11"/>
      <c r="AG129" s="11">
        <v>48</v>
      </c>
      <c r="AH129" s="36"/>
      <c r="AI129" s="30">
        <v>14067</v>
      </c>
    </row>
    <row r="130" spans="1:35" ht="12" customHeight="1">
      <c r="A130" s="41"/>
      <c r="C130" s="40" t="s">
        <v>175</v>
      </c>
      <c r="D130" s="11">
        <v>0</v>
      </c>
      <c r="E130" s="11">
        <v>3</v>
      </c>
      <c r="F130" s="11">
        <v>1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/>
      <c r="AG130" s="11">
        <v>0</v>
      </c>
      <c r="AH130" s="36"/>
      <c r="AI130" s="30">
        <v>4</v>
      </c>
    </row>
    <row r="131" spans="1:35" ht="6" customHeight="1">
      <c r="A131" s="41"/>
      <c r="C131" s="42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4"/>
    </row>
    <row r="132" spans="1:35" ht="12" customHeight="1">
      <c r="A132" s="33"/>
      <c r="C132" s="39" t="s">
        <v>174</v>
      </c>
      <c r="D132" s="31">
        <v>185219</v>
      </c>
      <c r="E132" s="31">
        <v>174394</v>
      </c>
      <c r="F132" s="31">
        <v>12915</v>
      </c>
      <c r="G132" s="31">
        <v>14326</v>
      </c>
      <c r="H132" s="31">
        <v>8414</v>
      </c>
      <c r="I132" s="31">
        <v>24714</v>
      </c>
      <c r="J132" s="31">
        <v>17242</v>
      </c>
      <c r="K132" s="31">
        <v>1862</v>
      </c>
      <c r="L132" s="31">
        <v>496</v>
      </c>
      <c r="M132" s="31">
        <v>119</v>
      </c>
      <c r="N132" s="31">
        <v>5542</v>
      </c>
      <c r="O132" s="31">
        <v>344</v>
      </c>
      <c r="P132" s="31">
        <v>354</v>
      </c>
      <c r="Q132" s="31">
        <v>6833</v>
      </c>
      <c r="R132" s="31">
        <v>4221</v>
      </c>
      <c r="S132" s="31">
        <v>573</v>
      </c>
      <c r="T132" s="31">
        <v>88</v>
      </c>
      <c r="U132" s="31">
        <v>807</v>
      </c>
      <c r="V132" s="31">
        <v>685</v>
      </c>
      <c r="W132" s="31">
        <v>273</v>
      </c>
      <c r="X132" s="31">
        <v>247</v>
      </c>
      <c r="Y132" s="31">
        <v>573</v>
      </c>
      <c r="Z132" s="31">
        <v>25</v>
      </c>
      <c r="AA132" s="31">
        <v>662</v>
      </c>
      <c r="AB132" s="31">
        <v>363</v>
      </c>
      <c r="AC132" s="31">
        <v>14582</v>
      </c>
      <c r="AD132" s="31">
        <v>480</v>
      </c>
      <c r="AE132" s="31">
        <v>557</v>
      </c>
      <c r="AF132" s="31"/>
      <c r="AG132" s="31">
        <v>1165</v>
      </c>
      <c r="AH132" s="31"/>
      <c r="AI132" s="30">
        <v>478075</v>
      </c>
    </row>
    <row r="133" spans="1:35" ht="12" customHeight="1">
      <c r="A133" s="41"/>
      <c r="C133" s="40" t="s">
        <v>173</v>
      </c>
      <c r="D133" s="11">
        <v>76</v>
      </c>
      <c r="E133" s="11">
        <v>22</v>
      </c>
      <c r="F133" s="11">
        <v>5</v>
      </c>
      <c r="G133" s="11">
        <v>10</v>
      </c>
      <c r="H133" s="11">
        <v>4</v>
      </c>
      <c r="I133" s="11">
        <v>0</v>
      </c>
      <c r="J133" s="11">
        <v>0</v>
      </c>
      <c r="K133" s="11">
        <v>0</v>
      </c>
      <c r="L133" s="11">
        <v>1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1</v>
      </c>
      <c r="AD133" s="11">
        <v>0</v>
      </c>
      <c r="AE133" s="11">
        <v>0</v>
      </c>
      <c r="AF133" s="11"/>
      <c r="AG133" s="11">
        <v>0</v>
      </c>
      <c r="AH133" s="36"/>
      <c r="AI133" s="30">
        <v>119</v>
      </c>
    </row>
    <row r="134" spans="1:35" ht="12" customHeight="1">
      <c r="A134" s="41"/>
      <c r="C134" s="40" t="s">
        <v>172</v>
      </c>
      <c r="D134" s="11">
        <v>4399</v>
      </c>
      <c r="E134" s="11">
        <v>816</v>
      </c>
      <c r="F134" s="11">
        <v>59</v>
      </c>
      <c r="G134" s="11">
        <v>196</v>
      </c>
      <c r="H134" s="11">
        <v>99</v>
      </c>
      <c r="I134" s="11">
        <v>75</v>
      </c>
      <c r="J134" s="11">
        <v>8</v>
      </c>
      <c r="K134" s="11">
        <v>18</v>
      </c>
      <c r="L134" s="11">
        <v>3</v>
      </c>
      <c r="M134" s="11">
        <v>2</v>
      </c>
      <c r="N134" s="11">
        <v>4</v>
      </c>
      <c r="O134" s="11">
        <v>3</v>
      </c>
      <c r="P134" s="11">
        <v>6</v>
      </c>
      <c r="Q134" s="11">
        <v>0</v>
      </c>
      <c r="R134" s="11">
        <v>1</v>
      </c>
      <c r="S134" s="11">
        <v>3</v>
      </c>
      <c r="T134" s="11">
        <v>1</v>
      </c>
      <c r="U134" s="11">
        <v>13</v>
      </c>
      <c r="V134" s="11">
        <v>1</v>
      </c>
      <c r="W134" s="11">
        <v>0</v>
      </c>
      <c r="X134" s="11">
        <v>3</v>
      </c>
      <c r="Y134" s="11">
        <v>0</v>
      </c>
      <c r="Z134" s="11">
        <v>0</v>
      </c>
      <c r="AA134" s="11">
        <v>6</v>
      </c>
      <c r="AB134" s="11">
        <v>5</v>
      </c>
      <c r="AC134" s="11">
        <v>0</v>
      </c>
      <c r="AD134" s="11">
        <v>1</v>
      </c>
      <c r="AE134" s="11">
        <v>0</v>
      </c>
      <c r="AF134" s="11"/>
      <c r="AG134" s="11">
        <v>17</v>
      </c>
      <c r="AH134" s="36"/>
      <c r="AI134" s="30">
        <v>5739</v>
      </c>
    </row>
    <row r="135" spans="1:35" ht="12" customHeight="1">
      <c r="A135" s="41"/>
      <c r="C135" s="40" t="s">
        <v>171</v>
      </c>
      <c r="D135" s="11">
        <v>736</v>
      </c>
      <c r="E135" s="11">
        <v>392</v>
      </c>
      <c r="F135" s="11">
        <v>15</v>
      </c>
      <c r="G135" s="11">
        <v>88</v>
      </c>
      <c r="H135" s="11">
        <v>100</v>
      </c>
      <c r="I135" s="11">
        <v>1</v>
      </c>
      <c r="J135" s="11">
        <v>1</v>
      </c>
      <c r="K135" s="11">
        <v>0</v>
      </c>
      <c r="L135" s="11">
        <v>3</v>
      </c>
      <c r="M135" s="11">
        <v>0</v>
      </c>
      <c r="N135" s="11">
        <v>2</v>
      </c>
      <c r="O135" s="11">
        <v>6</v>
      </c>
      <c r="P135" s="11">
        <v>0</v>
      </c>
      <c r="Q135" s="11">
        <v>1</v>
      </c>
      <c r="R135" s="11">
        <v>1</v>
      </c>
      <c r="S135" s="11">
        <v>0</v>
      </c>
      <c r="T135" s="11">
        <v>0</v>
      </c>
      <c r="U135" s="11">
        <v>1</v>
      </c>
      <c r="V135" s="11">
        <v>4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1</v>
      </c>
      <c r="AD135" s="11">
        <v>2</v>
      </c>
      <c r="AE135" s="11">
        <v>0</v>
      </c>
      <c r="AF135" s="11"/>
      <c r="AG135" s="11">
        <v>0</v>
      </c>
      <c r="AH135" s="36"/>
      <c r="AI135" s="30">
        <v>1354</v>
      </c>
    </row>
    <row r="136" spans="1:35" ht="12" customHeight="1">
      <c r="A136" s="41"/>
      <c r="C136" s="40" t="s">
        <v>170</v>
      </c>
      <c r="D136" s="11">
        <v>235</v>
      </c>
      <c r="E136" s="11">
        <v>181</v>
      </c>
      <c r="F136" s="11">
        <v>0</v>
      </c>
      <c r="G136" s="11">
        <v>9</v>
      </c>
      <c r="H136" s="11">
        <v>27</v>
      </c>
      <c r="I136" s="11">
        <v>0</v>
      </c>
      <c r="J136" s="11">
        <v>0</v>
      </c>
      <c r="K136" s="11">
        <v>3</v>
      </c>
      <c r="L136" s="11">
        <v>0</v>
      </c>
      <c r="M136" s="11">
        <v>0</v>
      </c>
      <c r="N136" s="11">
        <v>0</v>
      </c>
      <c r="O136" s="11">
        <v>0</v>
      </c>
      <c r="P136" s="11">
        <v>1</v>
      </c>
      <c r="Q136" s="11">
        <v>1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1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/>
      <c r="AG136" s="11">
        <v>2</v>
      </c>
      <c r="AH136" s="36"/>
      <c r="AI136" s="30">
        <v>460</v>
      </c>
    </row>
    <row r="137" spans="1:35" ht="12" customHeight="1">
      <c r="A137" s="41"/>
      <c r="C137" s="40" t="s">
        <v>169</v>
      </c>
      <c r="D137" s="11">
        <v>129</v>
      </c>
      <c r="E137" s="11">
        <v>24</v>
      </c>
      <c r="F137" s="11">
        <v>1</v>
      </c>
      <c r="G137" s="11">
        <v>5</v>
      </c>
      <c r="H137" s="11">
        <v>6</v>
      </c>
      <c r="I137" s="11">
        <v>0</v>
      </c>
      <c r="J137" s="11">
        <v>0</v>
      </c>
      <c r="K137" s="11">
        <v>2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1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/>
      <c r="AG137" s="11">
        <v>0</v>
      </c>
      <c r="AH137" s="36"/>
      <c r="AI137" s="30">
        <v>168</v>
      </c>
    </row>
    <row r="138" spans="1:35" ht="12" customHeight="1">
      <c r="A138" s="41"/>
      <c r="C138" s="40" t="s">
        <v>168</v>
      </c>
      <c r="D138" s="11">
        <v>290</v>
      </c>
      <c r="E138" s="11">
        <v>344</v>
      </c>
      <c r="F138" s="11">
        <v>18</v>
      </c>
      <c r="G138" s="11">
        <v>41</v>
      </c>
      <c r="H138" s="11">
        <v>20</v>
      </c>
      <c r="I138" s="11">
        <v>9</v>
      </c>
      <c r="J138" s="11">
        <v>2</v>
      </c>
      <c r="K138" s="11">
        <v>3</v>
      </c>
      <c r="L138" s="11">
        <v>1</v>
      </c>
      <c r="M138" s="11">
        <v>0</v>
      </c>
      <c r="N138" s="11">
        <v>1</v>
      </c>
      <c r="O138" s="11">
        <v>0</v>
      </c>
      <c r="P138" s="11">
        <v>1</v>
      </c>
      <c r="Q138" s="11">
        <v>0</v>
      </c>
      <c r="R138" s="11">
        <v>6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1</v>
      </c>
      <c r="Y138" s="11">
        <v>4</v>
      </c>
      <c r="Z138" s="11">
        <v>0</v>
      </c>
      <c r="AA138" s="11">
        <v>0</v>
      </c>
      <c r="AB138" s="11">
        <v>0</v>
      </c>
      <c r="AC138" s="11">
        <v>4</v>
      </c>
      <c r="AD138" s="11">
        <v>0</v>
      </c>
      <c r="AE138" s="11">
        <v>0</v>
      </c>
      <c r="AF138" s="11"/>
      <c r="AG138" s="11">
        <v>0</v>
      </c>
      <c r="AH138" s="36"/>
      <c r="AI138" s="30">
        <v>745</v>
      </c>
    </row>
    <row r="139" spans="1:35" ht="12" customHeight="1">
      <c r="A139" s="41"/>
      <c r="C139" s="40" t="s">
        <v>167</v>
      </c>
      <c r="D139" s="11">
        <v>8</v>
      </c>
      <c r="E139" s="11">
        <v>11</v>
      </c>
      <c r="F139" s="11">
        <v>0</v>
      </c>
      <c r="G139" s="11">
        <v>3</v>
      </c>
      <c r="H139" s="11">
        <v>0</v>
      </c>
      <c r="I139" s="11">
        <v>0</v>
      </c>
      <c r="J139" s="11">
        <v>0</v>
      </c>
      <c r="K139" s="11">
        <v>2</v>
      </c>
      <c r="L139" s="11">
        <v>0</v>
      </c>
      <c r="M139" s="11">
        <v>0</v>
      </c>
      <c r="N139" s="11">
        <v>0</v>
      </c>
      <c r="O139" s="11">
        <v>1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/>
      <c r="AG139" s="11">
        <v>0</v>
      </c>
      <c r="AH139" s="36"/>
      <c r="AI139" s="30">
        <v>25</v>
      </c>
    </row>
    <row r="140" spans="1:35" ht="12" customHeight="1">
      <c r="A140" s="41"/>
      <c r="C140" s="40" t="s">
        <v>166</v>
      </c>
      <c r="D140" s="11">
        <v>6</v>
      </c>
      <c r="E140" s="11">
        <v>22</v>
      </c>
      <c r="F140" s="11">
        <v>0</v>
      </c>
      <c r="G140" s="11">
        <v>4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/>
      <c r="AG140" s="11">
        <v>0</v>
      </c>
      <c r="AH140" s="36"/>
      <c r="AI140" s="30">
        <v>32</v>
      </c>
    </row>
    <row r="141" spans="1:35" ht="12" customHeight="1">
      <c r="A141" s="41"/>
      <c r="C141" s="40" t="s">
        <v>165</v>
      </c>
      <c r="D141" s="11">
        <v>41</v>
      </c>
      <c r="E141" s="11">
        <v>32</v>
      </c>
      <c r="F141" s="11">
        <v>3</v>
      </c>
      <c r="G141" s="11">
        <v>2</v>
      </c>
      <c r="H141" s="11">
        <v>11</v>
      </c>
      <c r="I141" s="11">
        <v>1</v>
      </c>
      <c r="J141" s="11">
        <v>2</v>
      </c>
      <c r="K141" s="11">
        <v>1</v>
      </c>
      <c r="L141" s="11">
        <v>1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1</v>
      </c>
      <c r="AC141" s="11">
        <v>1</v>
      </c>
      <c r="AD141" s="11">
        <v>0</v>
      </c>
      <c r="AE141" s="11">
        <v>0</v>
      </c>
      <c r="AF141" s="11"/>
      <c r="AG141" s="11">
        <v>2</v>
      </c>
      <c r="AH141" s="36"/>
      <c r="AI141" s="30">
        <v>99</v>
      </c>
    </row>
    <row r="142" spans="1:35" ht="12" customHeight="1">
      <c r="A142" s="41"/>
      <c r="C142" s="40" t="s">
        <v>164</v>
      </c>
      <c r="D142" s="11">
        <v>39457</v>
      </c>
      <c r="E142" s="11">
        <v>33690</v>
      </c>
      <c r="F142" s="11">
        <v>3089</v>
      </c>
      <c r="G142" s="11">
        <v>1871</v>
      </c>
      <c r="H142" s="11">
        <v>1231</v>
      </c>
      <c r="I142" s="11">
        <v>1955</v>
      </c>
      <c r="J142" s="11">
        <v>575</v>
      </c>
      <c r="K142" s="11">
        <v>232</v>
      </c>
      <c r="L142" s="11">
        <v>107</v>
      </c>
      <c r="M142" s="11">
        <v>14</v>
      </c>
      <c r="N142" s="11">
        <v>191</v>
      </c>
      <c r="O142" s="11">
        <v>68</v>
      </c>
      <c r="P142" s="11">
        <v>53</v>
      </c>
      <c r="Q142" s="11">
        <v>140</v>
      </c>
      <c r="R142" s="11">
        <v>133</v>
      </c>
      <c r="S142" s="11">
        <v>123</v>
      </c>
      <c r="T142" s="11">
        <v>27</v>
      </c>
      <c r="U142" s="11">
        <v>147</v>
      </c>
      <c r="V142" s="11">
        <v>194</v>
      </c>
      <c r="W142" s="11">
        <v>42</v>
      </c>
      <c r="X142" s="11">
        <v>69</v>
      </c>
      <c r="Y142" s="11">
        <v>75</v>
      </c>
      <c r="Z142" s="11">
        <v>1</v>
      </c>
      <c r="AA142" s="11">
        <v>35</v>
      </c>
      <c r="AB142" s="11">
        <v>53</v>
      </c>
      <c r="AC142" s="11">
        <v>13973</v>
      </c>
      <c r="AD142" s="11">
        <v>42</v>
      </c>
      <c r="AE142" s="11">
        <v>45</v>
      </c>
      <c r="AF142" s="11"/>
      <c r="AG142" s="11">
        <v>257</v>
      </c>
      <c r="AH142" s="36"/>
      <c r="AI142" s="30">
        <v>97889</v>
      </c>
    </row>
    <row r="143" spans="1:35" ht="12" customHeight="1">
      <c r="A143" s="41"/>
      <c r="C143" s="40" t="s">
        <v>163</v>
      </c>
      <c r="D143" s="11">
        <v>245</v>
      </c>
      <c r="E143" s="11">
        <v>238</v>
      </c>
      <c r="F143" s="11">
        <v>10</v>
      </c>
      <c r="G143" s="11">
        <v>9</v>
      </c>
      <c r="H143" s="11">
        <v>1</v>
      </c>
      <c r="I143" s="11">
        <v>3</v>
      </c>
      <c r="J143" s="11">
        <v>9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1</v>
      </c>
      <c r="Q143" s="11">
        <v>0</v>
      </c>
      <c r="R143" s="11">
        <v>0</v>
      </c>
      <c r="S143" s="11">
        <v>0</v>
      </c>
      <c r="T143" s="11">
        <v>0</v>
      </c>
      <c r="U143" s="11">
        <v>1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1</v>
      </c>
      <c r="AC143" s="11">
        <v>0</v>
      </c>
      <c r="AD143" s="11">
        <v>0</v>
      </c>
      <c r="AE143" s="11">
        <v>1</v>
      </c>
      <c r="AF143" s="11"/>
      <c r="AG143" s="11">
        <v>1</v>
      </c>
      <c r="AH143" s="36"/>
      <c r="AI143" s="30">
        <v>520</v>
      </c>
    </row>
    <row r="144" spans="1:35" ht="6" customHeight="1" thickBot="1">
      <c r="A144" s="69"/>
      <c r="C144" s="72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0"/>
    </row>
    <row r="145" spans="1:35" ht="6" customHeight="1">
      <c r="A145" s="69"/>
      <c r="C145" s="79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</row>
    <row r="146" spans="1:35" ht="12" customHeight="1">
      <c r="A146" s="26"/>
      <c r="C146" s="25" t="s">
        <v>7</v>
      </c>
      <c r="AI146" s="64"/>
    </row>
    <row r="147" spans="1:35" ht="12" customHeight="1">
      <c r="A147" s="63"/>
      <c r="C147" s="65" t="s">
        <v>101</v>
      </c>
      <c r="J147" s="64"/>
      <c r="K147" s="1"/>
      <c r="AA147" s="65"/>
      <c r="AI147" s="64"/>
    </row>
    <row r="148" spans="1:35" ht="12" customHeight="1">
      <c r="A148" s="63"/>
      <c r="C148" s="62"/>
      <c r="J148" s="64"/>
      <c r="K148" s="1"/>
      <c r="AA148" s="62"/>
      <c r="AI148" s="64"/>
    </row>
    <row r="149" spans="1:35" ht="12" customHeight="1">
      <c r="A149" s="63"/>
      <c r="C149" s="62"/>
      <c r="J149" s="64"/>
      <c r="K149" s="1"/>
      <c r="AA149" s="62"/>
      <c r="AI149" s="64"/>
    </row>
    <row r="150" spans="1:35" ht="12" customHeight="1">
      <c r="A150" s="63"/>
      <c r="C150" s="62"/>
      <c r="J150" s="64"/>
      <c r="K150" s="1"/>
      <c r="AA150" s="62"/>
      <c r="AI150" s="64"/>
    </row>
    <row r="151" ht="6" customHeight="1">
      <c r="A151" s="5"/>
    </row>
    <row r="152" spans="1:35" ht="15.75">
      <c r="A152" s="5"/>
      <c r="C152" s="56" t="s">
        <v>100</v>
      </c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</row>
    <row r="153" spans="1:35" ht="6" customHeight="1">
      <c r="A153" s="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</row>
    <row r="154" ht="15.75" thickBot="1">
      <c r="AI154" s="54" t="s">
        <v>162</v>
      </c>
    </row>
    <row r="155" spans="3:35" ht="146.25" customHeight="1">
      <c r="C155" s="53" t="s">
        <v>98</v>
      </c>
      <c r="D155" s="51" t="s">
        <v>97</v>
      </c>
      <c r="E155" s="51" t="s">
        <v>96</v>
      </c>
      <c r="F155" s="51" t="s">
        <v>95</v>
      </c>
      <c r="G155" s="51" t="s">
        <v>94</v>
      </c>
      <c r="H155" s="51" t="s">
        <v>93</v>
      </c>
      <c r="I155" s="51" t="s">
        <v>92</v>
      </c>
      <c r="J155" s="51" t="s">
        <v>91</v>
      </c>
      <c r="K155" s="51" t="s">
        <v>90</v>
      </c>
      <c r="L155" s="51" t="s">
        <v>89</v>
      </c>
      <c r="M155" s="51" t="s">
        <v>88</v>
      </c>
      <c r="N155" s="51" t="s">
        <v>87</v>
      </c>
      <c r="O155" s="51" t="s">
        <v>86</v>
      </c>
      <c r="P155" s="51" t="s">
        <v>85</v>
      </c>
      <c r="Q155" s="51" t="s">
        <v>84</v>
      </c>
      <c r="R155" s="51" t="s">
        <v>83</v>
      </c>
      <c r="S155" s="51" t="s">
        <v>82</v>
      </c>
      <c r="T155" s="51" t="s">
        <v>81</v>
      </c>
      <c r="U155" s="51" t="s">
        <v>80</v>
      </c>
      <c r="V155" s="51" t="s">
        <v>79</v>
      </c>
      <c r="W155" s="51" t="s">
        <v>78</v>
      </c>
      <c r="X155" s="51" t="s">
        <v>77</v>
      </c>
      <c r="Y155" s="51" t="s">
        <v>76</v>
      </c>
      <c r="Z155" s="51" t="s">
        <v>75</v>
      </c>
      <c r="AA155" s="51" t="s">
        <v>74</v>
      </c>
      <c r="AB155" s="51" t="s">
        <v>73</v>
      </c>
      <c r="AC155" s="51" t="s">
        <v>72</v>
      </c>
      <c r="AD155" s="51" t="s">
        <v>71</v>
      </c>
      <c r="AE155" s="51" t="s">
        <v>70</v>
      </c>
      <c r="AF155" s="51"/>
      <c r="AG155" s="52" t="s">
        <v>69</v>
      </c>
      <c r="AH155" s="51"/>
      <c r="AI155" s="50" t="s">
        <v>68</v>
      </c>
    </row>
    <row r="156" spans="1:35" ht="6" customHeight="1">
      <c r="A156" s="49"/>
      <c r="C156" s="4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7"/>
      <c r="AI156" s="76"/>
    </row>
    <row r="157" spans="3:35" ht="6" customHeight="1">
      <c r="C157" s="75"/>
      <c r="AI157" s="74"/>
    </row>
    <row r="158" spans="1:35" ht="12" customHeight="1">
      <c r="A158" s="41"/>
      <c r="C158" s="40" t="s">
        <v>161</v>
      </c>
      <c r="D158" s="11">
        <v>0</v>
      </c>
      <c r="E158" s="11">
        <v>209</v>
      </c>
      <c r="F158" s="11">
        <v>1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4</v>
      </c>
      <c r="AD158" s="11">
        <v>0</v>
      </c>
      <c r="AE158" s="11">
        <v>0</v>
      </c>
      <c r="AF158" s="11"/>
      <c r="AG158" s="11">
        <v>0</v>
      </c>
      <c r="AH158" s="36"/>
      <c r="AI158" s="30">
        <v>214</v>
      </c>
    </row>
    <row r="159" spans="1:35" ht="12" customHeight="1">
      <c r="A159" s="41"/>
      <c r="C159" s="40" t="s">
        <v>160</v>
      </c>
      <c r="D159" s="11">
        <v>47492</v>
      </c>
      <c r="E159" s="11">
        <v>26554</v>
      </c>
      <c r="F159" s="11">
        <v>1949</v>
      </c>
      <c r="G159" s="11">
        <v>1999</v>
      </c>
      <c r="H159" s="11">
        <v>820</v>
      </c>
      <c r="I159" s="11">
        <v>12901</v>
      </c>
      <c r="J159" s="11">
        <v>921</v>
      </c>
      <c r="K159" s="11">
        <v>114</v>
      </c>
      <c r="L159" s="11">
        <v>33</v>
      </c>
      <c r="M159" s="11">
        <v>12</v>
      </c>
      <c r="N159" s="11">
        <v>747</v>
      </c>
      <c r="O159" s="11">
        <v>26</v>
      </c>
      <c r="P159" s="11">
        <v>24</v>
      </c>
      <c r="Q159" s="11">
        <v>120</v>
      </c>
      <c r="R159" s="11">
        <v>428</v>
      </c>
      <c r="S159" s="11">
        <v>61</v>
      </c>
      <c r="T159" s="11">
        <v>7</v>
      </c>
      <c r="U159" s="11">
        <v>90</v>
      </c>
      <c r="V159" s="11">
        <v>112</v>
      </c>
      <c r="W159" s="11">
        <v>41</v>
      </c>
      <c r="X159" s="11">
        <v>43</v>
      </c>
      <c r="Y159" s="11">
        <v>24</v>
      </c>
      <c r="Z159" s="11">
        <v>0</v>
      </c>
      <c r="AA159" s="11">
        <v>130</v>
      </c>
      <c r="AB159" s="11">
        <v>55</v>
      </c>
      <c r="AC159" s="11">
        <v>208</v>
      </c>
      <c r="AD159" s="11">
        <v>374</v>
      </c>
      <c r="AE159" s="11">
        <v>98</v>
      </c>
      <c r="AF159" s="11"/>
      <c r="AG159" s="11">
        <v>71</v>
      </c>
      <c r="AH159" s="36"/>
      <c r="AI159" s="30">
        <v>95454</v>
      </c>
    </row>
    <row r="160" spans="1:35" ht="12" customHeight="1">
      <c r="A160" s="41"/>
      <c r="C160" s="40" t="s">
        <v>159</v>
      </c>
      <c r="D160" s="11">
        <v>302</v>
      </c>
      <c r="E160" s="11">
        <v>123</v>
      </c>
      <c r="F160" s="11">
        <v>5</v>
      </c>
      <c r="G160" s="11">
        <v>28</v>
      </c>
      <c r="H160" s="11">
        <v>8</v>
      </c>
      <c r="I160" s="11">
        <v>2</v>
      </c>
      <c r="J160" s="11">
        <v>0</v>
      </c>
      <c r="K160" s="11">
        <v>0</v>
      </c>
      <c r="L160" s="11">
        <v>0</v>
      </c>
      <c r="M160" s="11">
        <v>0</v>
      </c>
      <c r="N160" s="11">
        <v>2</v>
      </c>
      <c r="O160" s="11">
        <v>0</v>
      </c>
      <c r="P160" s="11">
        <v>0</v>
      </c>
      <c r="Q160" s="11">
        <v>0</v>
      </c>
      <c r="R160" s="11">
        <v>0</v>
      </c>
      <c r="S160" s="11">
        <v>5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/>
      <c r="AG160" s="11">
        <v>11</v>
      </c>
      <c r="AH160" s="36"/>
      <c r="AI160" s="30">
        <v>486</v>
      </c>
    </row>
    <row r="161" spans="1:35" ht="12" customHeight="1">
      <c r="A161" s="41"/>
      <c r="C161" s="40" t="s">
        <v>158</v>
      </c>
      <c r="D161" s="11">
        <v>4350</v>
      </c>
      <c r="E161" s="11">
        <v>5119</v>
      </c>
      <c r="F161" s="11">
        <v>260</v>
      </c>
      <c r="G161" s="11">
        <v>880</v>
      </c>
      <c r="H161" s="11">
        <v>668</v>
      </c>
      <c r="I161" s="11">
        <v>133</v>
      </c>
      <c r="J161" s="11">
        <v>44</v>
      </c>
      <c r="K161" s="11">
        <v>264</v>
      </c>
      <c r="L161" s="11">
        <v>42</v>
      </c>
      <c r="M161" s="11">
        <v>2</v>
      </c>
      <c r="N161" s="11">
        <v>34</v>
      </c>
      <c r="O161" s="11">
        <v>28</v>
      </c>
      <c r="P161" s="11">
        <v>5</v>
      </c>
      <c r="Q161" s="11">
        <v>22</v>
      </c>
      <c r="R161" s="11">
        <v>19</v>
      </c>
      <c r="S161" s="11">
        <v>12</v>
      </c>
      <c r="T161" s="11">
        <v>23</v>
      </c>
      <c r="U161" s="11">
        <v>16</v>
      </c>
      <c r="V161" s="11">
        <v>21</v>
      </c>
      <c r="W161" s="11">
        <v>1</v>
      </c>
      <c r="X161" s="11">
        <v>32</v>
      </c>
      <c r="Y161" s="11">
        <v>85</v>
      </c>
      <c r="Z161" s="11">
        <v>0</v>
      </c>
      <c r="AA161" s="11">
        <v>4</v>
      </c>
      <c r="AB161" s="11">
        <v>2</v>
      </c>
      <c r="AC161" s="11">
        <v>75</v>
      </c>
      <c r="AD161" s="11">
        <v>12</v>
      </c>
      <c r="AE161" s="11">
        <v>92</v>
      </c>
      <c r="AF161" s="11"/>
      <c r="AG161" s="11">
        <v>121</v>
      </c>
      <c r="AH161" s="36"/>
      <c r="AI161" s="30">
        <v>12366</v>
      </c>
    </row>
    <row r="162" spans="1:35" ht="12" customHeight="1">
      <c r="A162" s="41"/>
      <c r="C162" s="40" t="s">
        <v>157</v>
      </c>
      <c r="D162" s="11">
        <v>212</v>
      </c>
      <c r="E162" s="11">
        <v>184</v>
      </c>
      <c r="F162" s="11">
        <v>4</v>
      </c>
      <c r="G162" s="11">
        <v>15</v>
      </c>
      <c r="H162" s="11">
        <v>9</v>
      </c>
      <c r="I162" s="11">
        <v>3</v>
      </c>
      <c r="J162" s="11">
        <v>0</v>
      </c>
      <c r="K162" s="11">
        <v>2</v>
      </c>
      <c r="L162" s="11">
        <v>0</v>
      </c>
      <c r="M162" s="11">
        <v>0</v>
      </c>
      <c r="N162" s="11">
        <v>0</v>
      </c>
      <c r="O162" s="11">
        <v>2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2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1</v>
      </c>
      <c r="AF162" s="11"/>
      <c r="AG162" s="11">
        <v>7</v>
      </c>
      <c r="AH162" s="36"/>
      <c r="AI162" s="30">
        <v>441</v>
      </c>
    </row>
    <row r="163" spans="1:35" ht="12" customHeight="1">
      <c r="A163" s="41"/>
      <c r="C163" s="40" t="s">
        <v>156</v>
      </c>
      <c r="D163" s="11">
        <v>1510</v>
      </c>
      <c r="E163" s="11">
        <v>1183</v>
      </c>
      <c r="F163" s="11">
        <v>40</v>
      </c>
      <c r="G163" s="11">
        <v>95</v>
      </c>
      <c r="H163" s="11">
        <v>45</v>
      </c>
      <c r="I163" s="11">
        <v>11</v>
      </c>
      <c r="J163" s="11">
        <v>6</v>
      </c>
      <c r="K163" s="11">
        <v>1</v>
      </c>
      <c r="L163" s="11">
        <v>1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1</v>
      </c>
      <c r="U163" s="11">
        <v>0</v>
      </c>
      <c r="V163" s="11">
        <v>0</v>
      </c>
      <c r="W163" s="11">
        <v>13</v>
      </c>
      <c r="X163" s="11">
        <v>0</v>
      </c>
      <c r="Y163" s="11">
        <v>1</v>
      </c>
      <c r="Z163" s="11">
        <v>0</v>
      </c>
      <c r="AA163" s="11">
        <v>0</v>
      </c>
      <c r="AB163" s="11">
        <v>0</v>
      </c>
      <c r="AC163" s="11">
        <v>57</v>
      </c>
      <c r="AD163" s="11">
        <v>0</v>
      </c>
      <c r="AE163" s="11">
        <v>0</v>
      </c>
      <c r="AF163" s="11"/>
      <c r="AG163" s="11">
        <v>1</v>
      </c>
      <c r="AH163" s="36"/>
      <c r="AI163" s="30">
        <v>2965</v>
      </c>
    </row>
    <row r="164" spans="1:35" ht="12" customHeight="1">
      <c r="A164" s="41"/>
      <c r="C164" s="40" t="s">
        <v>155</v>
      </c>
      <c r="D164" s="11">
        <v>21075</v>
      </c>
      <c r="E164" s="11">
        <v>17653</v>
      </c>
      <c r="F164" s="11">
        <v>2804</v>
      </c>
      <c r="G164" s="11">
        <v>3823</v>
      </c>
      <c r="H164" s="11">
        <v>2327</v>
      </c>
      <c r="I164" s="11">
        <v>1921</v>
      </c>
      <c r="J164" s="11">
        <v>312</v>
      </c>
      <c r="K164" s="11">
        <v>458</v>
      </c>
      <c r="L164" s="11">
        <v>83</v>
      </c>
      <c r="M164" s="11">
        <v>18</v>
      </c>
      <c r="N164" s="11">
        <v>477</v>
      </c>
      <c r="O164" s="11">
        <v>32</v>
      </c>
      <c r="P164" s="11">
        <v>35</v>
      </c>
      <c r="Q164" s="11">
        <v>74</v>
      </c>
      <c r="R164" s="11">
        <v>252</v>
      </c>
      <c r="S164" s="11">
        <v>127</v>
      </c>
      <c r="T164" s="11">
        <v>5</v>
      </c>
      <c r="U164" s="11">
        <v>127</v>
      </c>
      <c r="V164" s="11">
        <v>39</v>
      </c>
      <c r="W164" s="11">
        <v>5</v>
      </c>
      <c r="X164" s="11">
        <v>15</v>
      </c>
      <c r="Y164" s="11">
        <v>130</v>
      </c>
      <c r="Z164" s="11">
        <v>15</v>
      </c>
      <c r="AA164" s="11">
        <v>40</v>
      </c>
      <c r="AB164" s="11">
        <v>80</v>
      </c>
      <c r="AC164" s="11">
        <v>54</v>
      </c>
      <c r="AD164" s="11">
        <v>21</v>
      </c>
      <c r="AE164" s="11">
        <v>135</v>
      </c>
      <c r="AF164" s="11"/>
      <c r="AG164" s="11">
        <v>202</v>
      </c>
      <c r="AH164" s="36"/>
      <c r="AI164" s="30">
        <v>52339</v>
      </c>
    </row>
    <row r="165" spans="1:35" ht="12" customHeight="1">
      <c r="A165" s="41"/>
      <c r="C165" s="40" t="s">
        <v>154</v>
      </c>
      <c r="D165" s="11">
        <v>961</v>
      </c>
      <c r="E165" s="11">
        <v>1357</v>
      </c>
      <c r="F165" s="11">
        <v>45</v>
      </c>
      <c r="G165" s="11">
        <v>191</v>
      </c>
      <c r="H165" s="11">
        <v>136</v>
      </c>
      <c r="I165" s="11">
        <v>53</v>
      </c>
      <c r="J165" s="11">
        <v>10</v>
      </c>
      <c r="K165" s="11">
        <v>155</v>
      </c>
      <c r="L165" s="11">
        <v>3</v>
      </c>
      <c r="M165" s="11">
        <v>4</v>
      </c>
      <c r="N165" s="11">
        <v>3</v>
      </c>
      <c r="O165" s="11">
        <v>5</v>
      </c>
      <c r="P165" s="11">
        <v>0</v>
      </c>
      <c r="Q165" s="11">
        <v>1</v>
      </c>
      <c r="R165" s="11">
        <v>11</v>
      </c>
      <c r="S165" s="11">
        <v>6</v>
      </c>
      <c r="T165" s="11">
        <v>0</v>
      </c>
      <c r="U165" s="11">
        <v>1</v>
      </c>
      <c r="V165" s="11">
        <v>0</v>
      </c>
      <c r="W165" s="11">
        <v>0</v>
      </c>
      <c r="X165" s="11">
        <v>1</v>
      </c>
      <c r="Y165" s="11">
        <v>10</v>
      </c>
      <c r="Z165" s="11">
        <v>0</v>
      </c>
      <c r="AA165" s="11">
        <v>1</v>
      </c>
      <c r="AB165" s="11">
        <v>2</v>
      </c>
      <c r="AC165" s="11">
        <v>7</v>
      </c>
      <c r="AD165" s="11">
        <v>2</v>
      </c>
      <c r="AE165" s="11">
        <v>16</v>
      </c>
      <c r="AF165" s="11"/>
      <c r="AG165" s="11">
        <v>21</v>
      </c>
      <c r="AH165" s="36"/>
      <c r="AI165" s="30">
        <v>3002</v>
      </c>
    </row>
    <row r="166" spans="1:35" ht="12" customHeight="1">
      <c r="A166" s="41"/>
      <c r="C166" s="40" t="s">
        <v>153</v>
      </c>
      <c r="D166" s="11">
        <v>250</v>
      </c>
      <c r="E166" s="11">
        <v>122</v>
      </c>
      <c r="F166" s="11">
        <v>9</v>
      </c>
      <c r="G166" s="11">
        <v>25</v>
      </c>
      <c r="H166" s="11">
        <v>15</v>
      </c>
      <c r="I166" s="11">
        <v>4</v>
      </c>
      <c r="J166" s="11">
        <v>13</v>
      </c>
      <c r="K166" s="11">
        <v>0</v>
      </c>
      <c r="L166" s="11">
        <v>0</v>
      </c>
      <c r="M166" s="11">
        <v>0</v>
      </c>
      <c r="N166" s="11">
        <v>1</v>
      </c>
      <c r="O166" s="11">
        <v>0</v>
      </c>
      <c r="P166" s="11">
        <v>1</v>
      </c>
      <c r="Q166" s="11">
        <v>1</v>
      </c>
      <c r="R166" s="11">
        <v>0</v>
      </c>
      <c r="S166" s="11">
        <v>2</v>
      </c>
      <c r="T166" s="11">
        <v>0</v>
      </c>
      <c r="U166" s="11">
        <v>0</v>
      </c>
      <c r="V166" s="11">
        <v>0</v>
      </c>
      <c r="W166" s="11">
        <v>0</v>
      </c>
      <c r="X166" s="11">
        <v>1</v>
      </c>
      <c r="Y166" s="11">
        <v>0</v>
      </c>
      <c r="Z166" s="11">
        <v>0</v>
      </c>
      <c r="AA166" s="11">
        <v>0</v>
      </c>
      <c r="AB166" s="11">
        <v>0</v>
      </c>
      <c r="AC166" s="11">
        <v>2</v>
      </c>
      <c r="AD166" s="11">
        <v>0</v>
      </c>
      <c r="AE166" s="11">
        <v>0</v>
      </c>
      <c r="AF166" s="11"/>
      <c r="AG166" s="11">
        <v>7</v>
      </c>
      <c r="AH166" s="36"/>
      <c r="AI166" s="30">
        <v>453</v>
      </c>
    </row>
    <row r="167" spans="1:35" ht="12" customHeight="1">
      <c r="A167" s="41"/>
      <c r="C167" s="40" t="s">
        <v>152</v>
      </c>
      <c r="D167" s="11">
        <v>1948</v>
      </c>
      <c r="E167" s="11">
        <v>792</v>
      </c>
      <c r="F167" s="11">
        <v>18</v>
      </c>
      <c r="G167" s="11">
        <v>339</v>
      </c>
      <c r="H167" s="11">
        <v>298</v>
      </c>
      <c r="I167" s="11">
        <v>39</v>
      </c>
      <c r="J167" s="11">
        <v>10</v>
      </c>
      <c r="K167" s="11">
        <v>11</v>
      </c>
      <c r="L167" s="11">
        <v>22</v>
      </c>
      <c r="M167" s="11">
        <v>0</v>
      </c>
      <c r="N167" s="11">
        <v>1</v>
      </c>
      <c r="O167" s="11">
        <v>6</v>
      </c>
      <c r="P167" s="11">
        <v>0</v>
      </c>
      <c r="Q167" s="11">
        <v>3</v>
      </c>
      <c r="R167" s="11">
        <v>1</v>
      </c>
      <c r="S167" s="11">
        <v>2</v>
      </c>
      <c r="T167" s="11">
        <v>1</v>
      </c>
      <c r="U167" s="11">
        <v>2</v>
      </c>
      <c r="V167" s="11">
        <v>1</v>
      </c>
      <c r="W167" s="11">
        <v>0</v>
      </c>
      <c r="X167" s="11">
        <v>3</v>
      </c>
      <c r="Y167" s="11">
        <v>0</v>
      </c>
      <c r="Z167" s="11">
        <v>0</v>
      </c>
      <c r="AA167" s="11">
        <v>0</v>
      </c>
      <c r="AB167" s="11">
        <v>1</v>
      </c>
      <c r="AC167" s="11">
        <v>3</v>
      </c>
      <c r="AD167" s="11">
        <v>0</v>
      </c>
      <c r="AE167" s="11">
        <v>1</v>
      </c>
      <c r="AF167" s="11"/>
      <c r="AG167" s="11">
        <v>17</v>
      </c>
      <c r="AH167" s="36"/>
      <c r="AI167" s="30">
        <v>3519</v>
      </c>
    </row>
    <row r="168" spans="1:35" ht="12" customHeight="1">
      <c r="A168" s="41"/>
      <c r="C168" s="40" t="s">
        <v>151</v>
      </c>
      <c r="D168" s="11">
        <v>20222</v>
      </c>
      <c r="E168" s="11">
        <v>17553</v>
      </c>
      <c r="F168" s="11">
        <v>369</v>
      </c>
      <c r="G168" s="11">
        <v>926</v>
      </c>
      <c r="H168" s="11">
        <v>665</v>
      </c>
      <c r="I168" s="11">
        <v>179</v>
      </c>
      <c r="J168" s="11">
        <v>46</v>
      </c>
      <c r="K168" s="11">
        <v>117</v>
      </c>
      <c r="L168" s="11">
        <v>20</v>
      </c>
      <c r="M168" s="11">
        <v>2</v>
      </c>
      <c r="N168" s="11">
        <v>88</v>
      </c>
      <c r="O168" s="11">
        <v>80</v>
      </c>
      <c r="P168" s="11">
        <v>146</v>
      </c>
      <c r="Q168" s="11">
        <v>6</v>
      </c>
      <c r="R168" s="11">
        <v>11</v>
      </c>
      <c r="S168" s="11">
        <v>30</v>
      </c>
      <c r="T168" s="11">
        <v>6</v>
      </c>
      <c r="U168" s="11">
        <v>11</v>
      </c>
      <c r="V168" s="11">
        <v>10</v>
      </c>
      <c r="W168" s="11">
        <v>1</v>
      </c>
      <c r="X168" s="11">
        <v>9</v>
      </c>
      <c r="Y168" s="11">
        <v>7</v>
      </c>
      <c r="Z168" s="11">
        <v>0</v>
      </c>
      <c r="AA168" s="11">
        <v>7</v>
      </c>
      <c r="AB168" s="11">
        <v>3</v>
      </c>
      <c r="AC168" s="11">
        <v>15</v>
      </c>
      <c r="AD168" s="11">
        <v>4</v>
      </c>
      <c r="AE168" s="11">
        <v>7</v>
      </c>
      <c r="AF168" s="11"/>
      <c r="AG168" s="11">
        <v>52</v>
      </c>
      <c r="AH168" s="36"/>
      <c r="AI168" s="30">
        <v>40592</v>
      </c>
    </row>
    <row r="169" spans="1:35" ht="12" customHeight="1">
      <c r="A169" s="41"/>
      <c r="C169" s="40" t="s">
        <v>150</v>
      </c>
      <c r="D169" s="11">
        <v>24986</v>
      </c>
      <c r="E169" s="11">
        <v>51535</v>
      </c>
      <c r="F169" s="11">
        <v>2556</v>
      </c>
      <c r="G169" s="11">
        <v>1992</v>
      </c>
      <c r="H169" s="11">
        <v>712</v>
      </c>
      <c r="I169" s="11">
        <v>6419</v>
      </c>
      <c r="J169" s="11">
        <v>14743</v>
      </c>
      <c r="K169" s="11">
        <v>254</v>
      </c>
      <c r="L169" s="11">
        <v>111</v>
      </c>
      <c r="M169" s="11">
        <v>52</v>
      </c>
      <c r="N169" s="11">
        <v>3816</v>
      </c>
      <c r="O169" s="11">
        <v>49</v>
      </c>
      <c r="P169" s="11">
        <v>34</v>
      </c>
      <c r="Q169" s="11">
        <v>6381</v>
      </c>
      <c r="R169" s="11">
        <v>3254</v>
      </c>
      <c r="S169" s="11">
        <v>119</v>
      </c>
      <c r="T169" s="11">
        <v>11</v>
      </c>
      <c r="U169" s="11">
        <v>313</v>
      </c>
      <c r="V169" s="11">
        <v>242</v>
      </c>
      <c r="W169" s="11">
        <v>151</v>
      </c>
      <c r="X169" s="11">
        <v>40</v>
      </c>
      <c r="Y169" s="11">
        <v>153</v>
      </c>
      <c r="Z169" s="11">
        <v>8</v>
      </c>
      <c r="AA169" s="11">
        <v>399</v>
      </c>
      <c r="AB169" s="11">
        <v>127</v>
      </c>
      <c r="AC169" s="11">
        <v>52</v>
      </c>
      <c r="AD169" s="11">
        <v>10</v>
      </c>
      <c r="AE169" s="11">
        <v>82</v>
      </c>
      <c r="AF169" s="11"/>
      <c r="AG169" s="11">
        <v>138</v>
      </c>
      <c r="AH169" s="36"/>
      <c r="AI169" s="30">
        <v>118739</v>
      </c>
    </row>
    <row r="170" spans="1:35" ht="12" customHeight="1">
      <c r="A170" s="41"/>
      <c r="C170" s="40" t="s">
        <v>149</v>
      </c>
      <c r="D170" s="11">
        <v>386</v>
      </c>
      <c r="E170" s="11">
        <v>273</v>
      </c>
      <c r="F170" s="11">
        <v>25</v>
      </c>
      <c r="G170" s="11">
        <v>39</v>
      </c>
      <c r="H170" s="11">
        <v>42</v>
      </c>
      <c r="I170" s="11">
        <v>32</v>
      </c>
      <c r="J170" s="11">
        <v>0</v>
      </c>
      <c r="K170" s="11">
        <v>11</v>
      </c>
      <c r="L170" s="11">
        <v>0</v>
      </c>
      <c r="M170" s="11">
        <v>0</v>
      </c>
      <c r="N170" s="11">
        <v>4</v>
      </c>
      <c r="O170" s="11">
        <v>1</v>
      </c>
      <c r="P170" s="11">
        <v>9</v>
      </c>
      <c r="Q170" s="11">
        <v>0</v>
      </c>
      <c r="R170" s="11">
        <v>0</v>
      </c>
      <c r="S170" s="11">
        <v>3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1</v>
      </c>
      <c r="AB170" s="11">
        <v>0</v>
      </c>
      <c r="AC170" s="11">
        <v>0</v>
      </c>
      <c r="AD170" s="11">
        <v>0</v>
      </c>
      <c r="AE170" s="11">
        <v>1</v>
      </c>
      <c r="AF170" s="11"/>
      <c r="AG170" s="11">
        <v>5</v>
      </c>
      <c r="AH170" s="36"/>
      <c r="AI170" s="30">
        <v>832</v>
      </c>
    </row>
    <row r="171" spans="1:35" ht="12" customHeight="1">
      <c r="A171" s="41"/>
      <c r="C171" s="40" t="s">
        <v>148</v>
      </c>
      <c r="D171" s="11">
        <v>984</v>
      </c>
      <c r="E171" s="11">
        <v>285</v>
      </c>
      <c r="F171" s="11">
        <v>23</v>
      </c>
      <c r="G171" s="11">
        <v>43</v>
      </c>
      <c r="H171" s="11">
        <v>73</v>
      </c>
      <c r="I171" s="11">
        <v>14</v>
      </c>
      <c r="J171" s="11">
        <v>3</v>
      </c>
      <c r="K171" s="11">
        <v>11</v>
      </c>
      <c r="L171" s="11">
        <v>0</v>
      </c>
      <c r="M171" s="11">
        <v>0</v>
      </c>
      <c r="N171" s="11">
        <v>0</v>
      </c>
      <c r="O171" s="11">
        <v>1</v>
      </c>
      <c r="P171" s="11">
        <v>5</v>
      </c>
      <c r="Q171" s="11">
        <v>0</v>
      </c>
      <c r="R171" s="11">
        <v>0</v>
      </c>
      <c r="S171" s="11">
        <v>1</v>
      </c>
      <c r="T171" s="11">
        <v>2</v>
      </c>
      <c r="U171" s="11">
        <v>3</v>
      </c>
      <c r="V171" s="11">
        <v>0</v>
      </c>
      <c r="W171" s="11">
        <v>0</v>
      </c>
      <c r="X171" s="11">
        <v>0</v>
      </c>
      <c r="Y171" s="11">
        <v>0</v>
      </c>
      <c r="Z171" s="11">
        <v>1</v>
      </c>
      <c r="AA171" s="11">
        <v>0</v>
      </c>
      <c r="AB171" s="11">
        <v>0</v>
      </c>
      <c r="AC171" s="11">
        <v>1</v>
      </c>
      <c r="AD171" s="11">
        <v>0</v>
      </c>
      <c r="AE171" s="11">
        <v>0</v>
      </c>
      <c r="AF171" s="11"/>
      <c r="AG171" s="11">
        <v>4</v>
      </c>
      <c r="AH171" s="36"/>
      <c r="AI171" s="30">
        <v>1454</v>
      </c>
    </row>
    <row r="172" spans="1:35" ht="12" customHeight="1">
      <c r="A172" s="41"/>
      <c r="C172" s="40" t="s">
        <v>147</v>
      </c>
      <c r="D172" s="11">
        <v>103</v>
      </c>
      <c r="E172" s="11">
        <v>33</v>
      </c>
      <c r="F172" s="11">
        <v>2</v>
      </c>
      <c r="G172" s="11">
        <v>20</v>
      </c>
      <c r="H172" s="11">
        <v>12</v>
      </c>
      <c r="I172" s="11">
        <v>3</v>
      </c>
      <c r="J172" s="11">
        <v>0</v>
      </c>
      <c r="K172" s="11">
        <v>2</v>
      </c>
      <c r="L172" s="11">
        <v>0</v>
      </c>
      <c r="M172" s="11">
        <v>0</v>
      </c>
      <c r="N172" s="11">
        <v>1</v>
      </c>
      <c r="O172" s="11">
        <v>1</v>
      </c>
      <c r="P172" s="11">
        <v>0</v>
      </c>
      <c r="Q172" s="11">
        <v>0</v>
      </c>
      <c r="R172" s="11">
        <v>0</v>
      </c>
      <c r="S172" s="11">
        <v>1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3</v>
      </c>
      <c r="AF172" s="11"/>
      <c r="AG172" s="11">
        <v>0</v>
      </c>
      <c r="AH172" s="36"/>
      <c r="AI172" s="30">
        <v>181</v>
      </c>
    </row>
    <row r="173" spans="1:35" ht="12" customHeight="1">
      <c r="A173" s="41"/>
      <c r="C173" s="40" t="s">
        <v>146</v>
      </c>
      <c r="D173" s="11">
        <v>1047</v>
      </c>
      <c r="E173" s="11">
        <v>269</v>
      </c>
      <c r="F173" s="11">
        <v>2</v>
      </c>
      <c r="G173" s="11">
        <v>183</v>
      </c>
      <c r="H173" s="11">
        <v>49</v>
      </c>
      <c r="I173" s="11">
        <v>9</v>
      </c>
      <c r="J173" s="11">
        <v>12</v>
      </c>
      <c r="K173" s="11">
        <v>6</v>
      </c>
      <c r="L173" s="11">
        <v>1</v>
      </c>
      <c r="M173" s="11">
        <v>0</v>
      </c>
      <c r="N173" s="11">
        <v>0</v>
      </c>
      <c r="O173" s="11">
        <v>1</v>
      </c>
      <c r="P173" s="11">
        <v>0</v>
      </c>
      <c r="Q173" s="11">
        <v>0</v>
      </c>
      <c r="R173" s="11">
        <v>2</v>
      </c>
      <c r="S173" s="11">
        <v>1</v>
      </c>
      <c r="T173" s="11">
        <v>0</v>
      </c>
      <c r="U173" s="11">
        <v>0</v>
      </c>
      <c r="V173" s="11">
        <v>0</v>
      </c>
      <c r="W173" s="11">
        <v>1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/>
      <c r="AG173" s="11">
        <v>3</v>
      </c>
      <c r="AH173" s="36"/>
      <c r="AI173" s="30">
        <v>1586</v>
      </c>
    </row>
    <row r="174" spans="1:35" ht="12" customHeight="1">
      <c r="A174" s="41"/>
      <c r="C174" s="40" t="s">
        <v>145</v>
      </c>
      <c r="D174" s="11">
        <v>26</v>
      </c>
      <c r="E174" s="11">
        <v>3</v>
      </c>
      <c r="F174" s="11">
        <v>2</v>
      </c>
      <c r="G174" s="11">
        <v>9</v>
      </c>
      <c r="H174" s="11">
        <v>2</v>
      </c>
      <c r="I174" s="11">
        <v>0</v>
      </c>
      <c r="J174" s="11">
        <v>0</v>
      </c>
      <c r="K174" s="11">
        <v>0</v>
      </c>
      <c r="L174" s="11">
        <v>2</v>
      </c>
      <c r="M174" s="11">
        <v>0</v>
      </c>
      <c r="N174" s="11">
        <v>0</v>
      </c>
      <c r="O174" s="11">
        <v>0</v>
      </c>
      <c r="P174" s="11">
        <v>0</v>
      </c>
      <c r="Q174" s="11">
        <v>1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1</v>
      </c>
      <c r="AF174" s="11"/>
      <c r="AG174" s="11">
        <v>0</v>
      </c>
      <c r="AH174" s="36"/>
      <c r="AI174" s="30">
        <v>46</v>
      </c>
    </row>
    <row r="175" spans="1:35" ht="12" customHeight="1">
      <c r="A175" s="41"/>
      <c r="C175" s="40" t="s">
        <v>144</v>
      </c>
      <c r="D175" s="11">
        <v>1020</v>
      </c>
      <c r="E175" s="11">
        <v>773</v>
      </c>
      <c r="F175" s="11">
        <v>35</v>
      </c>
      <c r="G175" s="11">
        <v>72</v>
      </c>
      <c r="H175" s="11">
        <v>62</v>
      </c>
      <c r="I175" s="11">
        <v>25</v>
      </c>
      <c r="J175" s="11">
        <v>9</v>
      </c>
      <c r="K175" s="11">
        <v>15</v>
      </c>
      <c r="L175" s="11">
        <v>0</v>
      </c>
      <c r="M175" s="11">
        <v>0</v>
      </c>
      <c r="N175" s="11">
        <v>5</v>
      </c>
      <c r="O175" s="11">
        <v>5</v>
      </c>
      <c r="P175" s="11">
        <v>0</v>
      </c>
      <c r="Q175" s="11">
        <v>2</v>
      </c>
      <c r="R175" s="11">
        <v>2</v>
      </c>
      <c r="S175" s="11">
        <v>11</v>
      </c>
      <c r="T175" s="11">
        <v>1</v>
      </c>
      <c r="U175" s="11">
        <v>2</v>
      </c>
      <c r="V175" s="11">
        <v>0</v>
      </c>
      <c r="W175" s="11">
        <v>0</v>
      </c>
      <c r="X175" s="11">
        <v>5</v>
      </c>
      <c r="Y175" s="11">
        <v>4</v>
      </c>
      <c r="Z175" s="11">
        <v>0</v>
      </c>
      <c r="AA175" s="11">
        <v>4</v>
      </c>
      <c r="AB175" s="11">
        <v>0</v>
      </c>
      <c r="AC175" s="11">
        <v>0</v>
      </c>
      <c r="AD175" s="11">
        <v>0</v>
      </c>
      <c r="AE175" s="11">
        <v>2</v>
      </c>
      <c r="AF175" s="11"/>
      <c r="AG175" s="11">
        <v>1</v>
      </c>
      <c r="AH175" s="36"/>
      <c r="AI175" s="30">
        <v>2055</v>
      </c>
    </row>
    <row r="176" spans="1:35" ht="12" customHeight="1">
      <c r="A176" s="41"/>
      <c r="C176" s="40" t="s">
        <v>143</v>
      </c>
      <c r="D176" s="11">
        <v>16</v>
      </c>
      <c r="E176" s="11">
        <v>20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1</v>
      </c>
      <c r="AD176" s="11">
        <v>0</v>
      </c>
      <c r="AE176" s="11">
        <v>0</v>
      </c>
      <c r="AF176" s="11"/>
      <c r="AG176" s="11">
        <v>0</v>
      </c>
      <c r="AH176" s="36"/>
      <c r="AI176" s="30">
        <v>37</v>
      </c>
    </row>
    <row r="177" spans="1:35" ht="12" customHeight="1">
      <c r="A177" s="41"/>
      <c r="C177" s="40" t="s">
        <v>142</v>
      </c>
      <c r="D177" s="11">
        <v>1114</v>
      </c>
      <c r="E177" s="11">
        <v>1757</v>
      </c>
      <c r="F177" s="11">
        <v>211</v>
      </c>
      <c r="G177" s="11">
        <v>155</v>
      </c>
      <c r="H177" s="11">
        <v>98</v>
      </c>
      <c r="I177" s="11">
        <v>56</v>
      </c>
      <c r="J177" s="11">
        <v>10</v>
      </c>
      <c r="K177" s="11">
        <v>20</v>
      </c>
      <c r="L177" s="11">
        <v>5</v>
      </c>
      <c r="M177" s="11">
        <v>0</v>
      </c>
      <c r="N177" s="11">
        <v>18</v>
      </c>
      <c r="O177" s="11">
        <v>5</v>
      </c>
      <c r="P177" s="11">
        <v>2</v>
      </c>
      <c r="Q177" s="11">
        <v>16</v>
      </c>
      <c r="R177" s="11">
        <v>18</v>
      </c>
      <c r="S177" s="11">
        <v>6</v>
      </c>
      <c r="T177" s="11">
        <v>0</v>
      </c>
      <c r="U177" s="11">
        <v>15</v>
      </c>
      <c r="V177" s="11">
        <v>4</v>
      </c>
      <c r="W177" s="11">
        <v>5</v>
      </c>
      <c r="X177" s="11">
        <v>0</v>
      </c>
      <c r="Y177" s="11">
        <v>12</v>
      </c>
      <c r="Z177" s="11">
        <v>0</v>
      </c>
      <c r="AA177" s="11">
        <v>1</v>
      </c>
      <c r="AB177" s="11">
        <v>0</v>
      </c>
      <c r="AC177" s="11">
        <v>25</v>
      </c>
      <c r="AD177" s="11">
        <v>3</v>
      </c>
      <c r="AE177" s="11">
        <v>18</v>
      </c>
      <c r="AF177" s="11"/>
      <c r="AG177" s="11">
        <v>54</v>
      </c>
      <c r="AH177" s="36"/>
      <c r="AI177" s="30">
        <v>3628</v>
      </c>
    </row>
    <row r="178" spans="1:35" ht="12" customHeight="1">
      <c r="A178" s="41"/>
      <c r="C178" s="40" t="s">
        <v>141</v>
      </c>
      <c r="D178" s="11">
        <v>2</v>
      </c>
      <c r="E178" s="11">
        <v>2</v>
      </c>
      <c r="F178" s="11">
        <v>0</v>
      </c>
      <c r="G178" s="11">
        <v>1</v>
      </c>
      <c r="H178" s="11">
        <v>1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/>
      <c r="AG178" s="11">
        <v>0</v>
      </c>
      <c r="AH178" s="36"/>
      <c r="AI178" s="30">
        <v>6</v>
      </c>
    </row>
    <row r="179" spans="1:35" ht="12" customHeight="1">
      <c r="A179" s="41"/>
      <c r="C179" s="40" t="s">
        <v>140</v>
      </c>
      <c r="D179" s="11">
        <v>40</v>
      </c>
      <c r="E179" s="11">
        <v>129</v>
      </c>
      <c r="F179" s="11">
        <v>1</v>
      </c>
      <c r="G179" s="11">
        <v>16</v>
      </c>
      <c r="H179" s="11">
        <v>4</v>
      </c>
      <c r="I179" s="11">
        <v>0</v>
      </c>
      <c r="J179" s="11">
        <v>1</v>
      </c>
      <c r="K179" s="11">
        <v>4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1</v>
      </c>
      <c r="W179" s="11">
        <v>0</v>
      </c>
      <c r="X179" s="11">
        <v>1</v>
      </c>
      <c r="Y179" s="11">
        <v>1</v>
      </c>
      <c r="Z179" s="11">
        <v>0</v>
      </c>
      <c r="AA179" s="11">
        <v>0</v>
      </c>
      <c r="AB179" s="11">
        <v>0</v>
      </c>
      <c r="AC179" s="11">
        <v>1</v>
      </c>
      <c r="AD179" s="11">
        <v>0</v>
      </c>
      <c r="AE179" s="11">
        <v>1</v>
      </c>
      <c r="AF179" s="11"/>
      <c r="AG179" s="11">
        <v>1</v>
      </c>
      <c r="AH179" s="36"/>
      <c r="AI179" s="30">
        <v>201</v>
      </c>
    </row>
    <row r="180" spans="1:35" ht="12" customHeight="1">
      <c r="A180" s="41"/>
      <c r="C180" s="40" t="s">
        <v>139</v>
      </c>
      <c r="D180" s="11">
        <v>138</v>
      </c>
      <c r="E180" s="11">
        <v>65</v>
      </c>
      <c r="F180" s="11">
        <v>4</v>
      </c>
      <c r="G180" s="11">
        <v>11</v>
      </c>
      <c r="H180" s="11">
        <v>5</v>
      </c>
      <c r="I180" s="11">
        <v>5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1</v>
      </c>
      <c r="W180" s="11">
        <v>0</v>
      </c>
      <c r="X180" s="11">
        <v>1</v>
      </c>
      <c r="Y180" s="11">
        <v>0</v>
      </c>
      <c r="Z180" s="11">
        <v>0</v>
      </c>
      <c r="AA180" s="11">
        <v>0</v>
      </c>
      <c r="AB180" s="11">
        <v>0</v>
      </c>
      <c r="AC180" s="11">
        <v>3</v>
      </c>
      <c r="AD180" s="11">
        <v>0</v>
      </c>
      <c r="AE180" s="11">
        <v>0</v>
      </c>
      <c r="AF180" s="11"/>
      <c r="AG180" s="11">
        <v>0</v>
      </c>
      <c r="AH180" s="36"/>
      <c r="AI180" s="30">
        <v>233</v>
      </c>
    </row>
    <row r="181" spans="1:35" ht="12" customHeight="1">
      <c r="A181" s="41"/>
      <c r="C181" s="40" t="s">
        <v>138</v>
      </c>
      <c r="D181" s="11">
        <v>342</v>
      </c>
      <c r="E181" s="11">
        <v>241</v>
      </c>
      <c r="F181" s="11">
        <v>9</v>
      </c>
      <c r="G181" s="11">
        <v>38</v>
      </c>
      <c r="H181" s="11">
        <v>19</v>
      </c>
      <c r="I181" s="11">
        <v>10</v>
      </c>
      <c r="J181" s="11">
        <v>2</v>
      </c>
      <c r="K181" s="11">
        <v>14</v>
      </c>
      <c r="L181" s="11">
        <v>0</v>
      </c>
      <c r="M181" s="11">
        <v>0</v>
      </c>
      <c r="N181" s="11">
        <v>8</v>
      </c>
      <c r="O181" s="11">
        <v>0</v>
      </c>
      <c r="P181" s="11">
        <v>1</v>
      </c>
      <c r="Q181" s="11">
        <v>0</v>
      </c>
      <c r="R181" s="11">
        <v>0</v>
      </c>
      <c r="S181" s="11">
        <v>2</v>
      </c>
      <c r="T181" s="11">
        <v>0</v>
      </c>
      <c r="U181" s="11">
        <v>3</v>
      </c>
      <c r="V181" s="11">
        <v>0</v>
      </c>
      <c r="W181" s="11">
        <v>0</v>
      </c>
      <c r="X181" s="11">
        <v>3</v>
      </c>
      <c r="Y181" s="11">
        <v>1</v>
      </c>
      <c r="Z181" s="11">
        <v>0</v>
      </c>
      <c r="AA181" s="11">
        <v>0</v>
      </c>
      <c r="AB181" s="11">
        <v>3</v>
      </c>
      <c r="AC181" s="11">
        <v>2</v>
      </c>
      <c r="AD181" s="11">
        <v>0</v>
      </c>
      <c r="AE181" s="11">
        <v>0</v>
      </c>
      <c r="AF181" s="11"/>
      <c r="AG181" s="11">
        <v>5</v>
      </c>
      <c r="AH181" s="36"/>
      <c r="AI181" s="30">
        <v>703</v>
      </c>
    </row>
    <row r="182" spans="1:35" ht="12" customHeight="1">
      <c r="A182" s="41"/>
      <c r="C182" s="40" t="s">
        <v>137</v>
      </c>
      <c r="D182" s="11">
        <v>63</v>
      </c>
      <c r="E182" s="11">
        <v>20</v>
      </c>
      <c r="F182" s="11">
        <v>0</v>
      </c>
      <c r="G182" s="11">
        <v>4</v>
      </c>
      <c r="H182" s="11">
        <v>5</v>
      </c>
      <c r="I182" s="11">
        <v>2</v>
      </c>
      <c r="J182" s="11">
        <v>0</v>
      </c>
      <c r="K182" s="11">
        <v>0</v>
      </c>
      <c r="L182" s="11">
        <v>0</v>
      </c>
      <c r="M182" s="11">
        <v>0</v>
      </c>
      <c r="N182" s="11">
        <v>2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1</v>
      </c>
      <c r="AD182" s="11">
        <v>0</v>
      </c>
      <c r="AE182" s="11">
        <v>0</v>
      </c>
      <c r="AF182" s="11"/>
      <c r="AG182" s="11">
        <v>0</v>
      </c>
      <c r="AH182" s="36"/>
      <c r="AI182" s="30">
        <v>97</v>
      </c>
    </row>
    <row r="183" spans="1:35" ht="12" customHeight="1">
      <c r="A183" s="41"/>
      <c r="C183" s="40" t="s">
        <v>136</v>
      </c>
      <c r="D183" s="11">
        <v>836</v>
      </c>
      <c r="E183" s="11">
        <v>844</v>
      </c>
      <c r="F183" s="11">
        <v>38</v>
      </c>
      <c r="G183" s="11">
        <v>110</v>
      </c>
      <c r="H183" s="11">
        <v>69</v>
      </c>
      <c r="I183" s="11">
        <v>61</v>
      </c>
      <c r="J183" s="11">
        <v>14</v>
      </c>
      <c r="K183" s="11">
        <v>7</v>
      </c>
      <c r="L183" s="11">
        <v>4</v>
      </c>
      <c r="M183" s="11">
        <v>0</v>
      </c>
      <c r="N183" s="11">
        <v>9</v>
      </c>
      <c r="O183" s="11">
        <v>1</v>
      </c>
      <c r="P183" s="11">
        <v>0</v>
      </c>
      <c r="Q183" s="11">
        <v>0</v>
      </c>
      <c r="R183" s="11">
        <v>5</v>
      </c>
      <c r="S183" s="11">
        <v>2</v>
      </c>
      <c r="T183" s="11">
        <v>0</v>
      </c>
      <c r="U183" s="11">
        <v>8</v>
      </c>
      <c r="V183" s="11">
        <v>0</v>
      </c>
      <c r="W183" s="11">
        <v>0</v>
      </c>
      <c r="X183" s="11">
        <v>0</v>
      </c>
      <c r="Y183" s="11">
        <v>15</v>
      </c>
      <c r="Z183" s="11">
        <v>0</v>
      </c>
      <c r="AA183" s="11">
        <v>0</v>
      </c>
      <c r="AB183" s="11">
        <v>3</v>
      </c>
      <c r="AC183" s="11">
        <v>9</v>
      </c>
      <c r="AD183" s="11">
        <v>0</v>
      </c>
      <c r="AE183" s="11">
        <v>3</v>
      </c>
      <c r="AF183" s="11"/>
      <c r="AG183" s="11">
        <v>10</v>
      </c>
      <c r="AH183" s="36"/>
      <c r="AI183" s="30">
        <v>2048</v>
      </c>
    </row>
    <row r="184" spans="1:35" ht="12" customHeight="1">
      <c r="A184" s="41"/>
      <c r="C184" s="40" t="s">
        <v>135</v>
      </c>
      <c r="D184" s="11">
        <v>101</v>
      </c>
      <c r="E184" s="11">
        <v>65</v>
      </c>
      <c r="F184" s="11">
        <v>2</v>
      </c>
      <c r="G184" s="11">
        <v>9</v>
      </c>
      <c r="H184" s="11">
        <v>17</v>
      </c>
      <c r="I184" s="11">
        <v>3</v>
      </c>
      <c r="J184" s="11">
        <v>0</v>
      </c>
      <c r="K184" s="11">
        <v>1</v>
      </c>
      <c r="L184" s="11">
        <v>0</v>
      </c>
      <c r="M184" s="11">
        <v>0</v>
      </c>
      <c r="N184" s="11">
        <v>1</v>
      </c>
      <c r="O184" s="11">
        <v>0</v>
      </c>
      <c r="P184" s="11">
        <v>1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5</v>
      </c>
      <c r="AC184" s="11">
        <v>0</v>
      </c>
      <c r="AD184" s="11">
        <v>0</v>
      </c>
      <c r="AE184" s="11">
        <v>0</v>
      </c>
      <c r="AF184" s="11"/>
      <c r="AG184" s="11">
        <v>0</v>
      </c>
      <c r="AH184" s="36"/>
      <c r="AI184" s="30">
        <v>205</v>
      </c>
    </row>
    <row r="185" spans="1:35" ht="12" customHeight="1">
      <c r="A185" s="41"/>
      <c r="C185" s="40" t="s">
        <v>134</v>
      </c>
      <c r="D185" s="11">
        <v>147</v>
      </c>
      <c r="E185" s="11">
        <v>124</v>
      </c>
      <c r="F185" s="11">
        <v>1</v>
      </c>
      <c r="G185" s="11">
        <v>15</v>
      </c>
      <c r="H185" s="11">
        <v>3</v>
      </c>
      <c r="I185" s="11">
        <v>3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1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/>
      <c r="AG185" s="11">
        <v>2</v>
      </c>
      <c r="AH185" s="36"/>
      <c r="AI185" s="30">
        <v>296</v>
      </c>
    </row>
    <row r="186" spans="1:35" ht="12" customHeight="1">
      <c r="A186" s="41"/>
      <c r="C186" s="40" t="s">
        <v>133</v>
      </c>
      <c r="D186" s="11">
        <v>1159</v>
      </c>
      <c r="E186" s="11">
        <v>1480</v>
      </c>
      <c r="F186" s="11">
        <v>231</v>
      </c>
      <c r="G186" s="11">
        <v>188</v>
      </c>
      <c r="H186" s="11">
        <v>125</v>
      </c>
      <c r="I186" s="11">
        <v>121</v>
      </c>
      <c r="J186" s="11">
        <v>32</v>
      </c>
      <c r="K186" s="11">
        <v>7</v>
      </c>
      <c r="L186" s="11">
        <v>11</v>
      </c>
      <c r="M186" s="11">
        <v>1</v>
      </c>
      <c r="N186" s="11">
        <v>15</v>
      </c>
      <c r="O186" s="11">
        <v>6</v>
      </c>
      <c r="P186" s="11">
        <v>5</v>
      </c>
      <c r="Q186" s="11">
        <v>8</v>
      </c>
      <c r="R186" s="11">
        <v>8</v>
      </c>
      <c r="S186" s="11">
        <v>5</v>
      </c>
      <c r="T186" s="11">
        <v>1</v>
      </c>
      <c r="U186" s="11">
        <v>10</v>
      </c>
      <c r="V186" s="11">
        <v>1</v>
      </c>
      <c r="W186" s="11">
        <v>5</v>
      </c>
      <c r="X186" s="11">
        <v>0</v>
      </c>
      <c r="Y186" s="11">
        <v>30</v>
      </c>
      <c r="Z186" s="11">
        <v>0</v>
      </c>
      <c r="AA186" s="11">
        <v>0</v>
      </c>
      <c r="AB186" s="11">
        <v>3</v>
      </c>
      <c r="AC186" s="11">
        <v>8</v>
      </c>
      <c r="AD186" s="11">
        <v>1</v>
      </c>
      <c r="AE186" s="11">
        <v>18</v>
      </c>
      <c r="AF186" s="11"/>
      <c r="AG186" s="11">
        <v>64</v>
      </c>
      <c r="AH186" s="36"/>
      <c r="AI186" s="30">
        <v>3543</v>
      </c>
    </row>
    <row r="187" spans="1:35" ht="12" customHeight="1">
      <c r="A187" s="41"/>
      <c r="C187" s="40" t="s">
        <v>132</v>
      </c>
      <c r="D187" s="11">
        <v>267</v>
      </c>
      <c r="E187" s="11">
        <v>137</v>
      </c>
      <c r="F187" s="11">
        <v>4</v>
      </c>
      <c r="G187" s="11">
        <v>27</v>
      </c>
      <c r="H187" s="11">
        <v>15</v>
      </c>
      <c r="I187" s="11">
        <v>4</v>
      </c>
      <c r="J187" s="11">
        <v>0</v>
      </c>
      <c r="K187" s="11">
        <v>1</v>
      </c>
      <c r="L187" s="11">
        <v>2</v>
      </c>
      <c r="M187" s="11">
        <v>0</v>
      </c>
      <c r="N187" s="11">
        <v>1</v>
      </c>
      <c r="O187" s="11">
        <v>0</v>
      </c>
      <c r="P187" s="11">
        <v>1</v>
      </c>
      <c r="Q187" s="11">
        <v>1</v>
      </c>
      <c r="R187" s="11">
        <v>0</v>
      </c>
      <c r="S187" s="11">
        <v>0</v>
      </c>
      <c r="T187" s="11">
        <v>0</v>
      </c>
      <c r="U187" s="11">
        <v>0</v>
      </c>
      <c r="V187" s="11">
        <v>1</v>
      </c>
      <c r="W187" s="11">
        <v>0</v>
      </c>
      <c r="X187" s="11">
        <v>0</v>
      </c>
      <c r="Y187" s="11">
        <v>0</v>
      </c>
      <c r="Z187" s="11">
        <v>0</v>
      </c>
      <c r="AA187" s="11">
        <v>5</v>
      </c>
      <c r="AB187" s="11">
        <v>0</v>
      </c>
      <c r="AC187" s="11">
        <v>2</v>
      </c>
      <c r="AD187" s="11">
        <v>0</v>
      </c>
      <c r="AE187" s="11">
        <v>0</v>
      </c>
      <c r="AF187" s="11"/>
      <c r="AG187" s="11">
        <v>0</v>
      </c>
      <c r="AH187" s="36"/>
      <c r="AI187" s="30">
        <v>468</v>
      </c>
    </row>
    <row r="188" spans="1:35" ht="12" customHeight="1">
      <c r="A188" s="41"/>
      <c r="C188" s="40" t="s">
        <v>131</v>
      </c>
      <c r="D188" s="11">
        <v>209</v>
      </c>
      <c r="E188" s="11">
        <v>220</v>
      </c>
      <c r="F188" s="11">
        <v>14</v>
      </c>
      <c r="G188" s="11">
        <v>28</v>
      </c>
      <c r="H188" s="11">
        <v>27</v>
      </c>
      <c r="I188" s="11">
        <v>12</v>
      </c>
      <c r="J188" s="11">
        <v>3</v>
      </c>
      <c r="K188" s="11">
        <v>8</v>
      </c>
      <c r="L188" s="11">
        <v>2</v>
      </c>
      <c r="M188" s="11">
        <v>0</v>
      </c>
      <c r="N188" s="11">
        <v>6</v>
      </c>
      <c r="O188" s="11">
        <v>2</v>
      </c>
      <c r="P188" s="11">
        <v>0</v>
      </c>
      <c r="Q188" s="11">
        <v>1</v>
      </c>
      <c r="R188" s="11">
        <v>4</v>
      </c>
      <c r="S188" s="11">
        <v>0</v>
      </c>
      <c r="T188" s="11">
        <v>0</v>
      </c>
      <c r="U188" s="11">
        <v>1</v>
      </c>
      <c r="V188" s="11">
        <v>0</v>
      </c>
      <c r="W188" s="11">
        <v>0</v>
      </c>
      <c r="X188" s="11">
        <v>0</v>
      </c>
      <c r="Y188" s="11">
        <v>3</v>
      </c>
      <c r="Z188" s="11">
        <v>0</v>
      </c>
      <c r="AA188" s="11">
        <v>1</v>
      </c>
      <c r="AB188" s="11">
        <v>2</v>
      </c>
      <c r="AC188" s="11">
        <v>1</v>
      </c>
      <c r="AD188" s="11">
        <v>0</v>
      </c>
      <c r="AE188" s="11">
        <v>2</v>
      </c>
      <c r="AF188" s="11"/>
      <c r="AG188" s="11">
        <v>5</v>
      </c>
      <c r="AH188" s="36"/>
      <c r="AI188" s="30">
        <v>551</v>
      </c>
    </row>
    <row r="189" spans="1:35" ht="12" customHeight="1">
      <c r="A189" s="41"/>
      <c r="C189" s="40" t="s">
        <v>130</v>
      </c>
      <c r="D189" s="11">
        <v>905</v>
      </c>
      <c r="E189" s="11">
        <v>1015</v>
      </c>
      <c r="F189" s="11">
        <v>68</v>
      </c>
      <c r="G189" s="11">
        <v>153</v>
      </c>
      <c r="H189" s="11">
        <v>111</v>
      </c>
      <c r="I189" s="11">
        <v>43</v>
      </c>
      <c r="J189" s="11">
        <v>30</v>
      </c>
      <c r="K189" s="11">
        <v>30</v>
      </c>
      <c r="L189" s="11">
        <v>10</v>
      </c>
      <c r="M189" s="11">
        <v>1</v>
      </c>
      <c r="N189" s="11">
        <v>7</v>
      </c>
      <c r="O189" s="11">
        <v>2</v>
      </c>
      <c r="P189" s="11">
        <v>0</v>
      </c>
      <c r="Q189" s="11">
        <v>16</v>
      </c>
      <c r="R189" s="11">
        <v>10</v>
      </c>
      <c r="S189" s="11">
        <v>14</v>
      </c>
      <c r="T189" s="11">
        <v>1</v>
      </c>
      <c r="U189" s="11">
        <v>7</v>
      </c>
      <c r="V189" s="11">
        <v>3</v>
      </c>
      <c r="W189" s="11">
        <v>0</v>
      </c>
      <c r="X189" s="11">
        <v>3</v>
      </c>
      <c r="Y189" s="11">
        <v>5</v>
      </c>
      <c r="Z189" s="11">
        <v>0</v>
      </c>
      <c r="AA189" s="11">
        <v>1</v>
      </c>
      <c r="AB189" s="11">
        <v>1</v>
      </c>
      <c r="AC189" s="11">
        <v>7</v>
      </c>
      <c r="AD189" s="11">
        <v>1</v>
      </c>
      <c r="AE189" s="11">
        <v>2</v>
      </c>
      <c r="AF189" s="11"/>
      <c r="AG189" s="11">
        <v>33</v>
      </c>
      <c r="AH189" s="36"/>
      <c r="AI189" s="30">
        <v>2479</v>
      </c>
    </row>
    <row r="190" spans="1:35" ht="12" customHeight="1">
      <c r="A190" s="41"/>
      <c r="C190" s="42" t="s">
        <v>129</v>
      </c>
      <c r="D190" s="11">
        <v>2346</v>
      </c>
      <c r="E190" s="11">
        <v>3659</v>
      </c>
      <c r="F190" s="11">
        <v>789</v>
      </c>
      <c r="G190" s="11">
        <v>315</v>
      </c>
      <c r="H190" s="11">
        <v>212</v>
      </c>
      <c r="I190" s="11">
        <v>361</v>
      </c>
      <c r="J190" s="11">
        <v>392</v>
      </c>
      <c r="K190" s="11">
        <v>17</v>
      </c>
      <c r="L190" s="11">
        <v>20</v>
      </c>
      <c r="M190" s="11">
        <v>9</v>
      </c>
      <c r="N190" s="11">
        <v>57</v>
      </c>
      <c r="O190" s="11">
        <v>5</v>
      </c>
      <c r="P190" s="11">
        <v>5</v>
      </c>
      <c r="Q190" s="11">
        <v>34</v>
      </c>
      <c r="R190" s="11">
        <v>30</v>
      </c>
      <c r="S190" s="11">
        <v>17</v>
      </c>
      <c r="T190" s="11">
        <v>0</v>
      </c>
      <c r="U190" s="11">
        <v>26</v>
      </c>
      <c r="V190" s="11">
        <v>47</v>
      </c>
      <c r="W190" s="11">
        <v>8</v>
      </c>
      <c r="X190" s="11">
        <v>13</v>
      </c>
      <c r="Y190" s="11">
        <v>4</v>
      </c>
      <c r="Z190" s="11">
        <v>0</v>
      </c>
      <c r="AA190" s="11">
        <v>11</v>
      </c>
      <c r="AB190" s="11">
        <v>3</v>
      </c>
      <c r="AC190" s="11">
        <v>57</v>
      </c>
      <c r="AD190" s="11">
        <v>5</v>
      </c>
      <c r="AE190" s="11">
        <v>28</v>
      </c>
      <c r="AF190" s="11"/>
      <c r="AG190" s="11">
        <v>17</v>
      </c>
      <c r="AH190" s="36"/>
      <c r="AI190" s="30">
        <v>8487</v>
      </c>
    </row>
    <row r="191" spans="1:35" ht="12" customHeight="1">
      <c r="A191" s="41"/>
      <c r="C191" s="40" t="s">
        <v>128</v>
      </c>
      <c r="D191" s="11">
        <v>70</v>
      </c>
      <c r="E191" s="11">
        <v>8</v>
      </c>
      <c r="F191" s="11">
        <v>24</v>
      </c>
      <c r="G191" s="11">
        <v>1</v>
      </c>
      <c r="H191" s="11">
        <v>4</v>
      </c>
      <c r="I191" s="11">
        <v>0</v>
      </c>
      <c r="J191" s="11">
        <v>0</v>
      </c>
      <c r="K191" s="11">
        <v>1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2</v>
      </c>
      <c r="AD191" s="11">
        <v>0</v>
      </c>
      <c r="AE191" s="11">
        <v>0</v>
      </c>
      <c r="AF191" s="11"/>
      <c r="AG191" s="11">
        <v>0</v>
      </c>
      <c r="AH191" s="36"/>
      <c r="AI191" s="30">
        <v>110</v>
      </c>
    </row>
    <row r="192" spans="1:35" ht="12" customHeight="1">
      <c r="A192" s="41"/>
      <c r="C192" s="40" t="s">
        <v>127</v>
      </c>
      <c r="D192" s="11">
        <v>36</v>
      </c>
      <c r="E192" s="11">
        <v>10</v>
      </c>
      <c r="F192" s="11">
        <v>2</v>
      </c>
      <c r="G192" s="11">
        <v>1</v>
      </c>
      <c r="H192" s="11">
        <v>4</v>
      </c>
      <c r="I192" s="11">
        <v>1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/>
      <c r="AG192" s="11">
        <v>0</v>
      </c>
      <c r="AH192" s="36"/>
      <c r="AI192" s="30">
        <v>54</v>
      </c>
    </row>
    <row r="193" spans="1:35" ht="12" customHeight="1">
      <c r="A193" s="41"/>
      <c r="C193" s="40" t="s">
        <v>126</v>
      </c>
      <c r="D193" s="11">
        <v>3149</v>
      </c>
      <c r="E193" s="11">
        <v>3945</v>
      </c>
      <c r="F193" s="11">
        <v>136</v>
      </c>
      <c r="G193" s="11">
        <v>169</v>
      </c>
      <c r="H193" s="11">
        <v>152</v>
      </c>
      <c r="I193" s="11">
        <v>220</v>
      </c>
      <c r="J193" s="11">
        <v>22</v>
      </c>
      <c r="K193" s="11">
        <v>48</v>
      </c>
      <c r="L193" s="11">
        <v>4</v>
      </c>
      <c r="M193" s="11">
        <v>2</v>
      </c>
      <c r="N193" s="11">
        <v>26</v>
      </c>
      <c r="O193" s="11">
        <v>5</v>
      </c>
      <c r="P193" s="11">
        <v>18</v>
      </c>
      <c r="Q193" s="11">
        <v>3</v>
      </c>
      <c r="R193" s="11">
        <v>20</v>
      </c>
      <c r="S193" s="11">
        <v>13</v>
      </c>
      <c r="T193" s="11">
        <v>1</v>
      </c>
      <c r="U193" s="11">
        <v>10</v>
      </c>
      <c r="V193" s="11">
        <v>2</v>
      </c>
      <c r="W193" s="11">
        <v>0</v>
      </c>
      <c r="X193" s="11">
        <v>2</v>
      </c>
      <c r="Y193" s="11">
        <v>5</v>
      </c>
      <c r="Z193" s="11">
        <v>0</v>
      </c>
      <c r="AA193" s="11">
        <v>16</v>
      </c>
      <c r="AB193" s="11">
        <v>13</v>
      </c>
      <c r="AC193" s="11">
        <v>1</v>
      </c>
      <c r="AD193" s="11">
        <v>0</v>
      </c>
      <c r="AE193" s="11">
        <v>0</v>
      </c>
      <c r="AF193" s="11"/>
      <c r="AG193" s="11">
        <v>28</v>
      </c>
      <c r="AH193" s="36"/>
      <c r="AI193" s="30">
        <v>8010</v>
      </c>
    </row>
    <row r="194" spans="1:35" ht="12" customHeight="1">
      <c r="A194" s="41"/>
      <c r="C194" s="40" t="s">
        <v>125</v>
      </c>
      <c r="D194" s="11">
        <v>396</v>
      </c>
      <c r="E194" s="11">
        <v>88</v>
      </c>
      <c r="F194" s="11">
        <v>0</v>
      </c>
      <c r="G194" s="11">
        <v>11</v>
      </c>
      <c r="H194" s="11">
        <v>23</v>
      </c>
      <c r="I194" s="11">
        <v>8</v>
      </c>
      <c r="J194" s="11">
        <v>2</v>
      </c>
      <c r="K194" s="11">
        <v>5</v>
      </c>
      <c r="L194" s="11">
        <v>1</v>
      </c>
      <c r="M194" s="11">
        <v>0</v>
      </c>
      <c r="N194" s="11">
        <v>0</v>
      </c>
      <c r="O194" s="11">
        <v>2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1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/>
      <c r="AG194" s="11">
        <v>1</v>
      </c>
      <c r="AH194" s="36"/>
      <c r="AI194" s="30">
        <v>538</v>
      </c>
    </row>
    <row r="195" spans="1:35" ht="12" customHeight="1">
      <c r="A195" s="41"/>
      <c r="C195" s="40" t="s">
        <v>124</v>
      </c>
      <c r="D195" s="11">
        <v>1328</v>
      </c>
      <c r="E195" s="11">
        <v>761</v>
      </c>
      <c r="F195" s="11">
        <v>31</v>
      </c>
      <c r="G195" s="11">
        <v>152</v>
      </c>
      <c r="H195" s="11">
        <v>69</v>
      </c>
      <c r="I195" s="11">
        <v>12</v>
      </c>
      <c r="J195" s="11">
        <v>8</v>
      </c>
      <c r="K195" s="11">
        <v>17</v>
      </c>
      <c r="L195" s="11">
        <v>3</v>
      </c>
      <c r="M195" s="11">
        <v>0</v>
      </c>
      <c r="N195" s="11">
        <v>15</v>
      </c>
      <c r="O195" s="11">
        <v>1</v>
      </c>
      <c r="P195" s="11">
        <v>0</v>
      </c>
      <c r="Q195" s="11">
        <v>1</v>
      </c>
      <c r="R195" s="11">
        <v>5</v>
      </c>
      <c r="S195" s="11">
        <v>5</v>
      </c>
      <c r="T195" s="11">
        <v>0</v>
      </c>
      <c r="U195" s="11">
        <v>0</v>
      </c>
      <c r="V195" s="11">
        <v>0</v>
      </c>
      <c r="W195" s="11">
        <v>0</v>
      </c>
      <c r="X195" s="11">
        <v>1</v>
      </c>
      <c r="Y195" s="11">
        <v>1</v>
      </c>
      <c r="Z195" s="11">
        <v>0</v>
      </c>
      <c r="AA195" s="11">
        <v>0</v>
      </c>
      <c r="AB195" s="11">
        <v>0</v>
      </c>
      <c r="AC195" s="11">
        <v>4</v>
      </c>
      <c r="AD195" s="11">
        <v>2</v>
      </c>
      <c r="AE195" s="11">
        <v>0</v>
      </c>
      <c r="AF195" s="11"/>
      <c r="AG195" s="11">
        <v>5</v>
      </c>
      <c r="AH195" s="36"/>
      <c r="AI195" s="30">
        <v>2421</v>
      </c>
    </row>
    <row r="196" spans="1:35" ht="12" customHeight="1">
      <c r="A196" s="41"/>
      <c r="C196" s="40" t="s">
        <v>123</v>
      </c>
      <c r="D196" s="11">
        <v>59</v>
      </c>
      <c r="E196" s="11">
        <v>12</v>
      </c>
      <c r="F196" s="11">
        <v>1</v>
      </c>
      <c r="G196" s="11">
        <v>5</v>
      </c>
      <c r="H196" s="11">
        <v>9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/>
      <c r="AG196" s="11">
        <v>0</v>
      </c>
      <c r="AH196" s="36"/>
      <c r="AI196" s="30">
        <v>86</v>
      </c>
    </row>
    <row r="197" spans="1:35" ht="6" customHeight="1">
      <c r="A197" s="41"/>
      <c r="C197" s="40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73"/>
    </row>
    <row r="198" spans="1:35" ht="12" customHeight="1">
      <c r="A198" s="33"/>
      <c r="C198" s="39" t="s">
        <v>122</v>
      </c>
      <c r="D198" s="31">
        <v>43783</v>
      </c>
      <c r="E198" s="31">
        <v>29622</v>
      </c>
      <c r="F198" s="31">
        <v>1687</v>
      </c>
      <c r="G198" s="31">
        <v>8216</v>
      </c>
      <c r="H198" s="31">
        <v>4475</v>
      </c>
      <c r="I198" s="31">
        <v>703</v>
      </c>
      <c r="J198" s="31">
        <v>476</v>
      </c>
      <c r="K198" s="31">
        <v>292</v>
      </c>
      <c r="L198" s="31">
        <v>218</v>
      </c>
      <c r="M198" s="31">
        <v>12</v>
      </c>
      <c r="N198" s="31">
        <v>177</v>
      </c>
      <c r="O198" s="31">
        <v>286</v>
      </c>
      <c r="P198" s="31">
        <v>60</v>
      </c>
      <c r="Q198" s="31">
        <v>53</v>
      </c>
      <c r="R198" s="31">
        <v>60</v>
      </c>
      <c r="S198" s="31">
        <v>160</v>
      </c>
      <c r="T198" s="31">
        <v>57</v>
      </c>
      <c r="U198" s="31">
        <v>94</v>
      </c>
      <c r="V198" s="31">
        <v>143</v>
      </c>
      <c r="W198" s="31">
        <v>20</v>
      </c>
      <c r="X198" s="31">
        <v>93</v>
      </c>
      <c r="Y198" s="31">
        <v>41</v>
      </c>
      <c r="Z198" s="31">
        <v>1</v>
      </c>
      <c r="AA198" s="31">
        <v>56</v>
      </c>
      <c r="AB198" s="31">
        <v>42</v>
      </c>
      <c r="AC198" s="31">
        <v>22</v>
      </c>
      <c r="AD198" s="31">
        <v>98</v>
      </c>
      <c r="AE198" s="31">
        <v>43</v>
      </c>
      <c r="AF198" s="31"/>
      <c r="AG198" s="31">
        <v>257</v>
      </c>
      <c r="AH198" s="31"/>
      <c r="AI198" s="30">
        <v>91247</v>
      </c>
    </row>
    <row r="199" spans="1:35" ht="12" customHeight="1">
      <c r="A199" s="41"/>
      <c r="C199" s="40" t="s">
        <v>121</v>
      </c>
      <c r="D199" s="11">
        <v>37733</v>
      </c>
      <c r="E199" s="11">
        <v>24565</v>
      </c>
      <c r="F199" s="11">
        <v>1389</v>
      </c>
      <c r="G199" s="11">
        <v>6771</v>
      </c>
      <c r="H199" s="11">
        <v>3596</v>
      </c>
      <c r="I199" s="11">
        <v>567</v>
      </c>
      <c r="J199" s="11">
        <v>373</v>
      </c>
      <c r="K199" s="11">
        <v>239</v>
      </c>
      <c r="L199" s="11">
        <v>170</v>
      </c>
      <c r="M199" s="11">
        <v>8</v>
      </c>
      <c r="N199" s="11">
        <v>128</v>
      </c>
      <c r="O199" s="11">
        <v>217</v>
      </c>
      <c r="P199" s="11">
        <v>46</v>
      </c>
      <c r="Q199" s="11">
        <v>37</v>
      </c>
      <c r="R199" s="11">
        <v>45</v>
      </c>
      <c r="S199" s="11">
        <v>126</v>
      </c>
      <c r="T199" s="11">
        <v>45</v>
      </c>
      <c r="U199" s="11">
        <v>74</v>
      </c>
      <c r="V199" s="11">
        <v>102</v>
      </c>
      <c r="W199" s="11">
        <v>18</v>
      </c>
      <c r="X199" s="11">
        <v>67</v>
      </c>
      <c r="Y199" s="11">
        <v>35</v>
      </c>
      <c r="Z199" s="11">
        <v>0</v>
      </c>
      <c r="AA199" s="11">
        <v>46</v>
      </c>
      <c r="AB199" s="11">
        <v>37</v>
      </c>
      <c r="AC199" s="11">
        <v>16</v>
      </c>
      <c r="AD199" s="11">
        <v>76</v>
      </c>
      <c r="AE199" s="11">
        <v>37</v>
      </c>
      <c r="AF199" s="11"/>
      <c r="AG199" s="11">
        <v>183</v>
      </c>
      <c r="AH199" s="36"/>
      <c r="AI199" s="30">
        <v>76746</v>
      </c>
    </row>
    <row r="200" spans="1:35" ht="12" customHeight="1">
      <c r="A200" s="41"/>
      <c r="C200" s="40" t="s">
        <v>120</v>
      </c>
      <c r="D200" s="11">
        <v>0</v>
      </c>
      <c r="E200" s="11">
        <v>2</v>
      </c>
      <c r="F200" s="11">
        <v>0</v>
      </c>
      <c r="G200" s="11">
        <v>1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/>
      <c r="AG200" s="11">
        <v>0</v>
      </c>
      <c r="AH200" s="36"/>
      <c r="AI200" s="30">
        <v>3</v>
      </c>
    </row>
    <row r="201" spans="1:35" ht="12" customHeight="1">
      <c r="A201" s="41"/>
      <c r="C201" s="40" t="s">
        <v>119</v>
      </c>
      <c r="D201" s="11">
        <v>90</v>
      </c>
      <c r="E201" s="11">
        <v>60</v>
      </c>
      <c r="F201" s="11">
        <v>7</v>
      </c>
      <c r="G201" s="11">
        <v>39</v>
      </c>
      <c r="H201" s="11">
        <v>48</v>
      </c>
      <c r="I201" s="11">
        <v>6</v>
      </c>
      <c r="J201" s="11">
        <v>0</v>
      </c>
      <c r="K201" s="11">
        <v>4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1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1</v>
      </c>
      <c r="AD201" s="11">
        <v>0</v>
      </c>
      <c r="AE201" s="11">
        <v>0</v>
      </c>
      <c r="AF201" s="11"/>
      <c r="AG201" s="11">
        <v>0</v>
      </c>
      <c r="AH201" s="36"/>
      <c r="AI201" s="30">
        <v>256</v>
      </c>
    </row>
    <row r="202" spans="1:35" ht="12" customHeight="1">
      <c r="A202" s="41"/>
      <c r="C202" s="40" t="s">
        <v>118</v>
      </c>
      <c r="D202" s="11">
        <v>0</v>
      </c>
      <c r="E202" s="11">
        <v>2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/>
      <c r="AG202" s="11">
        <v>0</v>
      </c>
      <c r="AH202" s="36"/>
      <c r="AI202" s="30">
        <v>2</v>
      </c>
    </row>
    <row r="203" spans="1:35" ht="12" customHeight="1">
      <c r="A203" s="41"/>
      <c r="C203" s="40" t="s">
        <v>117</v>
      </c>
      <c r="D203" s="11">
        <v>2</v>
      </c>
      <c r="E203" s="11">
        <v>15</v>
      </c>
      <c r="F203" s="11">
        <v>1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/>
      <c r="AG203" s="11">
        <v>0</v>
      </c>
      <c r="AH203" s="36"/>
      <c r="AI203" s="30">
        <v>18</v>
      </c>
    </row>
    <row r="204" spans="1:35" ht="12" customHeight="1">
      <c r="A204" s="41"/>
      <c r="C204" s="40" t="s">
        <v>116</v>
      </c>
      <c r="D204" s="11">
        <v>0</v>
      </c>
      <c r="E204" s="11">
        <v>1</v>
      </c>
      <c r="F204" s="11">
        <v>0</v>
      </c>
      <c r="G204" s="11">
        <v>0</v>
      </c>
      <c r="H204" s="11">
        <v>0</v>
      </c>
      <c r="I204" s="11">
        <v>0</v>
      </c>
      <c r="J204" s="11">
        <v>1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/>
      <c r="AG204" s="11">
        <v>0</v>
      </c>
      <c r="AH204" s="36"/>
      <c r="AI204" s="30">
        <v>2</v>
      </c>
    </row>
    <row r="205" spans="1:35" ht="12" customHeight="1">
      <c r="A205" s="41"/>
      <c r="C205" s="40" t="s">
        <v>115</v>
      </c>
      <c r="D205" s="11">
        <v>4</v>
      </c>
      <c r="E205" s="11">
        <v>8</v>
      </c>
      <c r="F205" s="11">
        <v>1</v>
      </c>
      <c r="G205" s="11">
        <v>0</v>
      </c>
      <c r="H205" s="11">
        <v>3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1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/>
      <c r="AG205" s="11">
        <v>0</v>
      </c>
      <c r="AH205" s="36"/>
      <c r="AI205" s="30">
        <v>17</v>
      </c>
    </row>
    <row r="206" spans="1:35" ht="12" customHeight="1">
      <c r="A206" s="41"/>
      <c r="C206" s="40" t="s">
        <v>114</v>
      </c>
      <c r="D206" s="11">
        <v>8</v>
      </c>
      <c r="E206" s="11">
        <v>12</v>
      </c>
      <c r="F206" s="11">
        <v>1</v>
      </c>
      <c r="G206" s="11">
        <v>3</v>
      </c>
      <c r="H206" s="11">
        <v>1</v>
      </c>
      <c r="I206" s="11">
        <v>5</v>
      </c>
      <c r="J206" s="11">
        <v>6</v>
      </c>
      <c r="K206" s="11">
        <v>0</v>
      </c>
      <c r="L206" s="11">
        <v>0</v>
      </c>
      <c r="M206" s="11">
        <v>0</v>
      </c>
      <c r="N206" s="11">
        <v>7</v>
      </c>
      <c r="O206" s="11">
        <v>0</v>
      </c>
      <c r="P206" s="11">
        <v>0</v>
      </c>
      <c r="Q206" s="11">
        <v>2</v>
      </c>
      <c r="R206" s="11">
        <v>2</v>
      </c>
      <c r="S206" s="11">
        <v>0</v>
      </c>
      <c r="T206" s="11">
        <v>0</v>
      </c>
      <c r="U206" s="11">
        <v>0</v>
      </c>
      <c r="V206" s="11">
        <v>1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/>
      <c r="AG206" s="11">
        <v>0</v>
      </c>
      <c r="AH206" s="36"/>
      <c r="AI206" s="30">
        <v>48</v>
      </c>
    </row>
    <row r="207" spans="1:35" ht="12" customHeight="1">
      <c r="A207" s="41"/>
      <c r="C207" s="40" t="s">
        <v>113</v>
      </c>
      <c r="D207" s="11">
        <v>1</v>
      </c>
      <c r="E207" s="11">
        <v>2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/>
      <c r="AG207" s="11">
        <v>0</v>
      </c>
      <c r="AH207" s="36"/>
      <c r="AI207" s="30">
        <v>3</v>
      </c>
    </row>
    <row r="208" spans="1:35" ht="12" customHeight="1">
      <c r="A208" s="41"/>
      <c r="C208" s="40" t="s">
        <v>112</v>
      </c>
      <c r="D208" s="11">
        <v>0</v>
      </c>
      <c r="E208" s="11">
        <v>1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/>
      <c r="AG208" s="11">
        <v>0</v>
      </c>
      <c r="AH208" s="36"/>
      <c r="AI208" s="30">
        <v>1</v>
      </c>
    </row>
    <row r="209" spans="1:35" ht="12" customHeight="1">
      <c r="A209" s="41"/>
      <c r="C209" s="40" t="s">
        <v>111</v>
      </c>
      <c r="D209" s="11">
        <v>5902</v>
      </c>
      <c r="E209" s="11">
        <v>4923</v>
      </c>
      <c r="F209" s="11">
        <v>285</v>
      </c>
      <c r="G209" s="11">
        <v>1393</v>
      </c>
      <c r="H209" s="11">
        <v>822</v>
      </c>
      <c r="I209" s="11">
        <v>124</v>
      </c>
      <c r="J209" s="11">
        <v>96</v>
      </c>
      <c r="K209" s="11">
        <v>48</v>
      </c>
      <c r="L209" s="11">
        <v>48</v>
      </c>
      <c r="M209" s="11">
        <v>4</v>
      </c>
      <c r="N209" s="11">
        <v>42</v>
      </c>
      <c r="O209" s="11">
        <v>69</v>
      </c>
      <c r="P209" s="11">
        <v>13</v>
      </c>
      <c r="Q209" s="11">
        <v>14</v>
      </c>
      <c r="R209" s="11">
        <v>13</v>
      </c>
      <c r="S209" s="11">
        <v>34</v>
      </c>
      <c r="T209" s="11">
        <v>11</v>
      </c>
      <c r="U209" s="11">
        <v>20</v>
      </c>
      <c r="V209" s="11">
        <v>40</v>
      </c>
      <c r="W209" s="11">
        <v>2</v>
      </c>
      <c r="X209" s="11">
        <v>26</v>
      </c>
      <c r="Y209" s="11">
        <v>6</v>
      </c>
      <c r="Z209" s="11">
        <v>1</v>
      </c>
      <c r="AA209" s="11">
        <v>10</v>
      </c>
      <c r="AB209" s="11">
        <v>5</v>
      </c>
      <c r="AC209" s="11">
        <v>5</v>
      </c>
      <c r="AD209" s="11">
        <v>22</v>
      </c>
      <c r="AE209" s="11">
        <v>6</v>
      </c>
      <c r="AF209" s="11"/>
      <c r="AG209" s="11">
        <v>74</v>
      </c>
      <c r="AH209" s="36"/>
      <c r="AI209" s="30">
        <v>14058</v>
      </c>
    </row>
    <row r="210" spans="1:35" ht="12" customHeight="1">
      <c r="A210" s="41"/>
      <c r="C210" s="40" t="s">
        <v>110</v>
      </c>
      <c r="D210" s="11">
        <v>13</v>
      </c>
      <c r="E210" s="11">
        <v>4</v>
      </c>
      <c r="F210" s="11">
        <v>2</v>
      </c>
      <c r="G210" s="11">
        <v>1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/>
      <c r="AG210" s="11">
        <v>0</v>
      </c>
      <c r="AH210" s="36"/>
      <c r="AI210" s="30">
        <v>20</v>
      </c>
    </row>
    <row r="211" spans="1:35" ht="12" customHeight="1">
      <c r="A211" s="41"/>
      <c r="C211" s="40" t="s">
        <v>109</v>
      </c>
      <c r="D211" s="11">
        <v>4</v>
      </c>
      <c r="E211" s="11">
        <v>10</v>
      </c>
      <c r="F211" s="11">
        <v>0</v>
      </c>
      <c r="G211" s="11">
        <v>1</v>
      </c>
      <c r="H211" s="11">
        <v>1</v>
      </c>
      <c r="I211" s="11">
        <v>1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/>
      <c r="AG211" s="11">
        <v>0</v>
      </c>
      <c r="AH211" s="36"/>
      <c r="AI211" s="30">
        <v>17</v>
      </c>
    </row>
    <row r="212" spans="1:35" ht="12" customHeight="1">
      <c r="A212" s="41"/>
      <c r="C212" s="40" t="s">
        <v>108</v>
      </c>
      <c r="D212" s="11">
        <v>1</v>
      </c>
      <c r="E212" s="11">
        <v>2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/>
      <c r="AG212" s="11">
        <v>0</v>
      </c>
      <c r="AH212" s="36"/>
      <c r="AI212" s="30">
        <v>3</v>
      </c>
    </row>
    <row r="213" spans="1:35" ht="12" customHeight="1">
      <c r="A213" s="41"/>
      <c r="C213" s="40" t="s">
        <v>107</v>
      </c>
      <c r="D213" s="11">
        <v>0</v>
      </c>
      <c r="E213" s="11">
        <v>1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/>
      <c r="AG213" s="11">
        <v>0</v>
      </c>
      <c r="AH213" s="36"/>
      <c r="AI213" s="30">
        <v>1</v>
      </c>
    </row>
    <row r="214" spans="1:35" ht="12" customHeight="1">
      <c r="A214" s="41"/>
      <c r="C214" s="40" t="s">
        <v>106</v>
      </c>
      <c r="D214" s="11">
        <v>6</v>
      </c>
      <c r="E214" s="11">
        <v>4</v>
      </c>
      <c r="F214" s="11">
        <v>1</v>
      </c>
      <c r="G214" s="11">
        <v>3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/>
      <c r="AG214" s="11">
        <v>0</v>
      </c>
      <c r="AH214" s="36"/>
      <c r="AI214" s="30">
        <v>14</v>
      </c>
    </row>
    <row r="215" spans="1:35" ht="12" customHeight="1">
      <c r="A215" s="41"/>
      <c r="C215" s="40" t="s">
        <v>105</v>
      </c>
      <c r="D215" s="11">
        <v>17</v>
      </c>
      <c r="E215" s="11">
        <v>9</v>
      </c>
      <c r="F215" s="11">
        <v>0</v>
      </c>
      <c r="G215" s="11">
        <v>4</v>
      </c>
      <c r="H215" s="11">
        <v>2</v>
      </c>
      <c r="I215" s="11">
        <v>0</v>
      </c>
      <c r="J215" s="11">
        <v>0</v>
      </c>
      <c r="K215" s="11">
        <v>1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/>
      <c r="AG215" s="11">
        <v>0</v>
      </c>
      <c r="AH215" s="36"/>
      <c r="AI215" s="30">
        <v>33</v>
      </c>
    </row>
    <row r="216" spans="1:35" ht="12" customHeight="1">
      <c r="A216" s="41"/>
      <c r="C216" s="40" t="s">
        <v>104</v>
      </c>
      <c r="D216" s="11">
        <v>1</v>
      </c>
      <c r="E216" s="11">
        <v>1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/>
      <c r="AG216" s="11">
        <v>0</v>
      </c>
      <c r="AH216" s="36"/>
      <c r="AI216" s="30">
        <v>2</v>
      </c>
    </row>
    <row r="217" spans="1:35" ht="12" customHeight="1">
      <c r="A217" s="41"/>
      <c r="C217" s="40" t="s">
        <v>103</v>
      </c>
      <c r="D217" s="11">
        <v>0</v>
      </c>
      <c r="E217" s="11">
        <v>0</v>
      </c>
      <c r="F217" s="11">
        <v>0</v>
      </c>
      <c r="G217" s="11">
        <v>0</v>
      </c>
      <c r="H217" s="11">
        <v>2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/>
      <c r="AG217" s="11">
        <v>0</v>
      </c>
      <c r="AH217" s="36"/>
      <c r="AI217" s="30">
        <v>2</v>
      </c>
    </row>
    <row r="218" spans="1:35" ht="12" customHeight="1">
      <c r="A218" s="41"/>
      <c r="C218" s="40" t="s">
        <v>102</v>
      </c>
      <c r="D218" s="11">
        <v>1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/>
      <c r="AG218" s="11">
        <v>0</v>
      </c>
      <c r="AH218" s="36"/>
      <c r="AI218" s="30">
        <v>1</v>
      </c>
    </row>
    <row r="219" spans="1:35" ht="6" customHeight="1" thickBot="1">
      <c r="A219" s="69"/>
      <c r="C219" s="72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0"/>
    </row>
    <row r="220" spans="1:35" ht="6" customHeight="1">
      <c r="A220" s="69"/>
      <c r="C220" s="68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</row>
    <row r="221" spans="1:35" ht="12" customHeight="1">
      <c r="A221" s="26"/>
      <c r="C221" s="25" t="s">
        <v>7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</row>
    <row r="222" spans="1:35" ht="12" customHeight="1">
      <c r="A222" s="63"/>
      <c r="C222" s="65" t="s">
        <v>101</v>
      </c>
      <c r="J222" s="64"/>
      <c r="K222" s="1"/>
      <c r="AA222" s="65"/>
      <c r="AI222" s="64"/>
    </row>
    <row r="223" spans="1:35" ht="12" customHeight="1">
      <c r="A223" s="63"/>
      <c r="C223" s="62"/>
      <c r="D223" s="60"/>
      <c r="E223" s="60"/>
      <c r="F223" s="60"/>
      <c r="G223" s="60"/>
      <c r="H223" s="60"/>
      <c r="I223" s="60"/>
      <c r="J223" s="59"/>
      <c r="K223" s="1"/>
      <c r="AA223" s="62"/>
      <c r="AB223" s="60"/>
      <c r="AC223" s="60"/>
      <c r="AD223" s="60"/>
      <c r="AE223" s="60"/>
      <c r="AF223" s="60"/>
      <c r="AG223" s="60"/>
      <c r="AH223" s="60"/>
      <c r="AI223" s="59"/>
    </row>
    <row r="224" spans="1:35" ht="12" customHeight="1">
      <c r="A224" s="61"/>
      <c r="C224" s="60"/>
      <c r="D224" s="60"/>
      <c r="E224" s="60"/>
      <c r="F224" s="60"/>
      <c r="G224" s="60"/>
      <c r="H224" s="60"/>
      <c r="I224" s="60"/>
      <c r="J224" s="59"/>
      <c r="K224" s="1"/>
      <c r="AA224" s="60"/>
      <c r="AB224" s="60"/>
      <c r="AC224" s="60"/>
      <c r="AD224" s="60"/>
      <c r="AE224" s="60"/>
      <c r="AF224" s="60"/>
      <c r="AG224" s="60"/>
      <c r="AH224" s="60"/>
      <c r="AI224" s="59"/>
    </row>
    <row r="225" spans="1:35" ht="12" customHeight="1">
      <c r="A225" s="61"/>
      <c r="C225" s="60"/>
      <c r="D225" s="60"/>
      <c r="E225" s="60"/>
      <c r="F225" s="60"/>
      <c r="G225" s="60"/>
      <c r="H225" s="60"/>
      <c r="I225" s="60"/>
      <c r="J225" s="59"/>
      <c r="K225" s="1"/>
      <c r="AA225" s="60"/>
      <c r="AB225" s="60"/>
      <c r="AC225" s="60"/>
      <c r="AD225" s="60"/>
      <c r="AE225" s="60"/>
      <c r="AF225" s="60"/>
      <c r="AG225" s="60"/>
      <c r="AH225" s="60"/>
      <c r="AI225" s="59"/>
    </row>
    <row r="226" spans="3:35" ht="12" customHeight="1">
      <c r="C226" s="58"/>
      <c r="D226" s="58"/>
      <c r="E226" s="58"/>
      <c r="F226" s="58"/>
      <c r="G226" s="58"/>
      <c r="H226" s="58"/>
      <c r="I226" s="58"/>
      <c r="J226" s="58"/>
      <c r="K226" s="1"/>
      <c r="AA226" s="58"/>
      <c r="AB226" s="58"/>
      <c r="AC226" s="58"/>
      <c r="AD226" s="58"/>
      <c r="AE226" s="58"/>
      <c r="AF226" s="58"/>
      <c r="AG226" s="58"/>
      <c r="AH226" s="58"/>
      <c r="AI226" s="58"/>
    </row>
    <row r="227" spans="3:35" ht="12" customHeight="1">
      <c r="C227" s="58"/>
      <c r="D227" s="58"/>
      <c r="E227" s="58"/>
      <c r="F227" s="58"/>
      <c r="G227" s="58"/>
      <c r="H227" s="58"/>
      <c r="I227" s="58"/>
      <c r="J227" s="57"/>
      <c r="K227" s="58"/>
      <c r="AA227" s="58"/>
      <c r="AB227" s="58"/>
      <c r="AC227" s="58"/>
      <c r="AD227" s="58"/>
      <c r="AE227" s="58"/>
      <c r="AF227" s="58"/>
      <c r="AG227" s="58"/>
      <c r="AH227" s="58"/>
      <c r="AI227" s="57"/>
    </row>
    <row r="228" spans="4:35" ht="12" customHeight="1">
      <c r="D228" s="1"/>
      <c r="E228" s="1"/>
      <c r="F228" s="1"/>
      <c r="G228" s="1"/>
      <c r="H228" s="1"/>
      <c r="I228" s="1"/>
      <c r="J228" s="1"/>
      <c r="K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ht="6" customHeight="1">
      <c r="A229" s="5"/>
    </row>
    <row r="230" spans="1:35" ht="15.75">
      <c r="A230" s="5"/>
      <c r="C230" s="56" t="s">
        <v>100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</row>
    <row r="231" spans="1:35" ht="6" customHeight="1">
      <c r="A231" s="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</row>
    <row r="232" ht="15.75" thickBot="1">
      <c r="AI232" s="54" t="s">
        <v>99</v>
      </c>
    </row>
    <row r="233" spans="3:35" ht="146.25" customHeight="1">
      <c r="C233" s="53" t="s">
        <v>98</v>
      </c>
      <c r="D233" s="51" t="s">
        <v>97</v>
      </c>
      <c r="E233" s="51" t="s">
        <v>96</v>
      </c>
      <c r="F233" s="51" t="s">
        <v>95</v>
      </c>
      <c r="G233" s="51" t="s">
        <v>94</v>
      </c>
      <c r="H233" s="51" t="s">
        <v>93</v>
      </c>
      <c r="I233" s="51" t="s">
        <v>92</v>
      </c>
      <c r="J233" s="51" t="s">
        <v>91</v>
      </c>
      <c r="K233" s="51" t="s">
        <v>90</v>
      </c>
      <c r="L233" s="51" t="s">
        <v>89</v>
      </c>
      <c r="M233" s="51" t="s">
        <v>88</v>
      </c>
      <c r="N233" s="51" t="s">
        <v>87</v>
      </c>
      <c r="O233" s="51" t="s">
        <v>86</v>
      </c>
      <c r="P233" s="51" t="s">
        <v>85</v>
      </c>
      <c r="Q233" s="51" t="s">
        <v>84</v>
      </c>
      <c r="R233" s="51" t="s">
        <v>83</v>
      </c>
      <c r="S233" s="51" t="s">
        <v>82</v>
      </c>
      <c r="T233" s="51" t="s">
        <v>81</v>
      </c>
      <c r="U233" s="51" t="s">
        <v>80</v>
      </c>
      <c r="V233" s="51" t="s">
        <v>79</v>
      </c>
      <c r="W233" s="51" t="s">
        <v>78</v>
      </c>
      <c r="X233" s="51" t="s">
        <v>77</v>
      </c>
      <c r="Y233" s="51" t="s">
        <v>76</v>
      </c>
      <c r="Z233" s="51" t="s">
        <v>75</v>
      </c>
      <c r="AA233" s="51" t="s">
        <v>74</v>
      </c>
      <c r="AB233" s="51" t="s">
        <v>73</v>
      </c>
      <c r="AC233" s="51" t="s">
        <v>72</v>
      </c>
      <c r="AD233" s="51" t="s">
        <v>71</v>
      </c>
      <c r="AE233" s="51" t="s">
        <v>70</v>
      </c>
      <c r="AF233" s="51"/>
      <c r="AG233" s="52" t="s">
        <v>69</v>
      </c>
      <c r="AH233" s="51"/>
      <c r="AI233" s="50" t="s">
        <v>68</v>
      </c>
    </row>
    <row r="234" spans="1:35" ht="7.5" customHeight="1">
      <c r="A234" s="49"/>
      <c r="C234" s="48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6"/>
    </row>
    <row r="235" spans="1:35" s="6" customFormat="1" ht="6" customHeight="1">
      <c r="A235" s="2"/>
      <c r="B235"/>
      <c r="C235" s="45"/>
      <c r="D235" s="2"/>
      <c r="E235" s="2"/>
      <c r="F235" s="2"/>
      <c r="G235" s="2"/>
      <c r="H235" s="2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3"/>
    </row>
    <row r="236" spans="1:35" ht="12" customHeight="1">
      <c r="A236" s="33"/>
      <c r="C236" s="39" t="s">
        <v>67</v>
      </c>
      <c r="D236" s="31">
        <v>9423</v>
      </c>
      <c r="E236" s="31">
        <v>9691</v>
      </c>
      <c r="F236" s="31">
        <v>224</v>
      </c>
      <c r="G236" s="31">
        <v>844</v>
      </c>
      <c r="H236" s="31">
        <v>810</v>
      </c>
      <c r="I236" s="31">
        <v>461</v>
      </c>
      <c r="J236" s="31">
        <v>98</v>
      </c>
      <c r="K236" s="31">
        <v>221</v>
      </c>
      <c r="L236" s="31">
        <v>54</v>
      </c>
      <c r="M236" s="31">
        <v>15</v>
      </c>
      <c r="N236" s="31">
        <v>58</v>
      </c>
      <c r="O236" s="31">
        <v>29</v>
      </c>
      <c r="P236" s="31">
        <v>59</v>
      </c>
      <c r="Q236" s="31">
        <v>31</v>
      </c>
      <c r="R236" s="31">
        <v>44</v>
      </c>
      <c r="S236" s="31">
        <v>58</v>
      </c>
      <c r="T236" s="31">
        <v>14</v>
      </c>
      <c r="U236" s="31">
        <v>40</v>
      </c>
      <c r="V236" s="31">
        <v>21</v>
      </c>
      <c r="W236" s="31">
        <v>2</v>
      </c>
      <c r="X236" s="31">
        <v>9</v>
      </c>
      <c r="Y236" s="31">
        <v>50</v>
      </c>
      <c r="Z236" s="31">
        <v>1</v>
      </c>
      <c r="AA236" s="31">
        <v>13</v>
      </c>
      <c r="AB236" s="31">
        <v>23</v>
      </c>
      <c r="AC236" s="31">
        <v>57</v>
      </c>
      <c r="AD236" s="31">
        <v>7</v>
      </c>
      <c r="AE236" s="31">
        <v>22</v>
      </c>
      <c r="AF236" s="31"/>
      <c r="AG236" s="31">
        <v>164</v>
      </c>
      <c r="AH236" s="31"/>
      <c r="AI236" s="30">
        <v>22543</v>
      </c>
    </row>
    <row r="237" spans="1:35" ht="15">
      <c r="A237" s="41"/>
      <c r="C237" s="40" t="s">
        <v>66</v>
      </c>
      <c r="D237" s="11">
        <v>166</v>
      </c>
      <c r="E237" s="11">
        <v>194</v>
      </c>
      <c r="F237" s="11">
        <v>1</v>
      </c>
      <c r="G237" s="11">
        <v>8</v>
      </c>
      <c r="H237" s="11">
        <v>0</v>
      </c>
      <c r="I237" s="11">
        <v>11</v>
      </c>
      <c r="J237" s="11">
        <v>0</v>
      </c>
      <c r="K237" s="11">
        <v>3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5</v>
      </c>
      <c r="T237" s="11">
        <v>0</v>
      </c>
      <c r="U237" s="11">
        <v>0</v>
      </c>
      <c r="V237" s="11">
        <v>0</v>
      </c>
      <c r="W237" s="11">
        <v>0</v>
      </c>
      <c r="X237" s="11">
        <v>1</v>
      </c>
      <c r="Y237" s="11">
        <v>3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/>
      <c r="AG237" s="11">
        <v>1</v>
      </c>
      <c r="AH237" s="36"/>
      <c r="AI237" s="30">
        <v>393</v>
      </c>
    </row>
    <row r="238" spans="1:35" ht="12" customHeight="1">
      <c r="A238" s="41"/>
      <c r="C238" s="40" t="s">
        <v>65</v>
      </c>
      <c r="D238" s="11">
        <v>221</v>
      </c>
      <c r="E238" s="11">
        <v>336</v>
      </c>
      <c r="F238" s="11">
        <v>6</v>
      </c>
      <c r="G238" s="11">
        <v>5</v>
      </c>
      <c r="H238" s="11">
        <v>14</v>
      </c>
      <c r="I238" s="11">
        <v>1</v>
      </c>
      <c r="J238" s="11">
        <v>0</v>
      </c>
      <c r="K238" s="11">
        <v>6</v>
      </c>
      <c r="L238" s="11">
        <v>1</v>
      </c>
      <c r="M238" s="11">
        <v>0</v>
      </c>
      <c r="N238" s="11">
        <v>1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3</v>
      </c>
      <c r="U238" s="11">
        <v>0</v>
      </c>
      <c r="V238" s="11">
        <v>0</v>
      </c>
      <c r="W238" s="11">
        <v>0</v>
      </c>
      <c r="X238" s="11">
        <v>2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1</v>
      </c>
      <c r="AF238" s="11"/>
      <c r="AG238" s="11">
        <v>7</v>
      </c>
      <c r="AH238" s="36"/>
      <c r="AI238" s="30">
        <v>604</v>
      </c>
    </row>
    <row r="239" spans="1:35" ht="12" customHeight="1">
      <c r="A239" s="41"/>
      <c r="C239" s="40" t="s">
        <v>64</v>
      </c>
      <c r="D239" s="11">
        <v>42</v>
      </c>
      <c r="E239" s="11">
        <v>72</v>
      </c>
      <c r="F239" s="11">
        <v>1</v>
      </c>
      <c r="G239" s="11">
        <v>1</v>
      </c>
      <c r="H239" s="11">
        <v>0</v>
      </c>
      <c r="I239" s="11">
        <v>1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/>
      <c r="AG239" s="11">
        <v>2</v>
      </c>
      <c r="AH239" s="36"/>
      <c r="AI239" s="30">
        <v>119</v>
      </c>
    </row>
    <row r="240" spans="1:35" ht="12" customHeight="1">
      <c r="A240" s="41"/>
      <c r="C240" s="40" t="s">
        <v>63</v>
      </c>
      <c r="D240" s="11">
        <v>25</v>
      </c>
      <c r="E240" s="11">
        <v>25</v>
      </c>
      <c r="F240" s="11">
        <v>0</v>
      </c>
      <c r="G240" s="11">
        <v>0</v>
      </c>
      <c r="H240" s="11">
        <v>3</v>
      </c>
      <c r="I240" s="11">
        <v>1</v>
      </c>
      <c r="J240" s="11">
        <v>0</v>
      </c>
      <c r="K240" s="11">
        <v>2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1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/>
      <c r="AG240" s="11">
        <v>0</v>
      </c>
      <c r="AH240" s="36"/>
      <c r="AI240" s="30">
        <v>57</v>
      </c>
    </row>
    <row r="241" spans="1:35" ht="12" customHeight="1">
      <c r="A241" s="41"/>
      <c r="C241" s="40" t="s">
        <v>62</v>
      </c>
      <c r="D241" s="11">
        <v>42</v>
      </c>
      <c r="E241" s="11">
        <v>31</v>
      </c>
      <c r="F241" s="11">
        <v>0</v>
      </c>
      <c r="G241" s="11">
        <v>1</v>
      </c>
      <c r="H241" s="11">
        <v>1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1</v>
      </c>
      <c r="AB241" s="11">
        <v>1</v>
      </c>
      <c r="AC241" s="11">
        <v>0</v>
      </c>
      <c r="AD241" s="11">
        <v>0</v>
      </c>
      <c r="AE241" s="11">
        <v>0</v>
      </c>
      <c r="AF241" s="11"/>
      <c r="AG241" s="11">
        <v>0</v>
      </c>
      <c r="AH241" s="36"/>
      <c r="AI241" s="30">
        <v>78</v>
      </c>
    </row>
    <row r="242" spans="1:35" ht="12" customHeight="1">
      <c r="A242" s="41"/>
      <c r="C242" s="40" t="s">
        <v>61</v>
      </c>
      <c r="D242" s="11">
        <v>21</v>
      </c>
      <c r="E242" s="11">
        <v>16</v>
      </c>
      <c r="F242" s="11">
        <v>0</v>
      </c>
      <c r="G242" s="11">
        <v>1</v>
      </c>
      <c r="H242" s="11">
        <v>0</v>
      </c>
      <c r="I242" s="11">
        <v>1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/>
      <c r="AG242" s="11">
        <v>0</v>
      </c>
      <c r="AH242" s="36"/>
      <c r="AI242" s="30">
        <v>39</v>
      </c>
    </row>
    <row r="243" spans="1:35" ht="12" customHeight="1">
      <c r="A243" s="41"/>
      <c r="C243" s="40" t="s">
        <v>60</v>
      </c>
      <c r="D243" s="11">
        <v>64</v>
      </c>
      <c r="E243" s="11">
        <v>26</v>
      </c>
      <c r="F243" s="11">
        <v>0</v>
      </c>
      <c r="G243" s="11">
        <v>2</v>
      </c>
      <c r="H243" s="11">
        <v>1</v>
      </c>
      <c r="I243" s="11">
        <v>2</v>
      </c>
      <c r="J243" s="11">
        <v>0</v>
      </c>
      <c r="K243" s="11">
        <v>3</v>
      </c>
      <c r="L243" s="11">
        <v>0</v>
      </c>
      <c r="M243" s="11">
        <v>0</v>
      </c>
      <c r="N243" s="11">
        <v>0</v>
      </c>
      <c r="O243" s="11">
        <v>0</v>
      </c>
      <c r="P243" s="11">
        <v>1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7</v>
      </c>
      <c r="AB243" s="11">
        <v>0</v>
      </c>
      <c r="AC243" s="11">
        <v>0</v>
      </c>
      <c r="AD243" s="11">
        <v>0</v>
      </c>
      <c r="AE243" s="11">
        <v>0</v>
      </c>
      <c r="AF243" s="11"/>
      <c r="AG243" s="11">
        <v>1</v>
      </c>
      <c r="AH243" s="36"/>
      <c r="AI243" s="30">
        <v>107</v>
      </c>
    </row>
    <row r="244" spans="1:35" ht="12" customHeight="1">
      <c r="A244" s="41"/>
      <c r="C244" s="40" t="s">
        <v>59</v>
      </c>
      <c r="D244" s="11">
        <v>121</v>
      </c>
      <c r="E244" s="11">
        <v>351</v>
      </c>
      <c r="F244" s="11">
        <v>6</v>
      </c>
      <c r="G244" s="11">
        <v>2</v>
      </c>
      <c r="H244" s="11">
        <v>10</v>
      </c>
      <c r="I244" s="11">
        <v>4</v>
      </c>
      <c r="J244" s="11">
        <v>1</v>
      </c>
      <c r="K244" s="11">
        <v>0</v>
      </c>
      <c r="L244" s="11">
        <v>0</v>
      </c>
      <c r="M244" s="11">
        <v>1</v>
      </c>
      <c r="N244" s="11">
        <v>5</v>
      </c>
      <c r="O244" s="11">
        <v>0</v>
      </c>
      <c r="P244" s="11">
        <v>7</v>
      </c>
      <c r="Q244" s="11">
        <v>0</v>
      </c>
      <c r="R244" s="11">
        <v>1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1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/>
      <c r="AG244" s="11">
        <v>6</v>
      </c>
      <c r="AH244" s="36"/>
      <c r="AI244" s="30">
        <v>516</v>
      </c>
    </row>
    <row r="245" spans="1:35" ht="12" customHeight="1">
      <c r="A245" s="41"/>
      <c r="C245" s="40" t="s">
        <v>58</v>
      </c>
      <c r="D245" s="11">
        <v>1</v>
      </c>
      <c r="E245" s="11">
        <v>5</v>
      </c>
      <c r="F245" s="11">
        <v>0</v>
      </c>
      <c r="G245" s="11">
        <v>0</v>
      </c>
      <c r="H245" s="11">
        <v>0</v>
      </c>
      <c r="I245" s="11">
        <v>1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/>
      <c r="AG245" s="11">
        <v>0</v>
      </c>
      <c r="AH245" s="36"/>
      <c r="AI245" s="30">
        <v>7</v>
      </c>
    </row>
    <row r="246" spans="1:35" ht="12" customHeight="1">
      <c r="A246" s="41"/>
      <c r="C246" s="40" t="s">
        <v>57</v>
      </c>
      <c r="D246" s="11">
        <v>3</v>
      </c>
      <c r="E246" s="11">
        <v>10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/>
      <c r="AG246" s="11">
        <v>0</v>
      </c>
      <c r="AH246" s="36"/>
      <c r="AI246" s="30">
        <v>13</v>
      </c>
    </row>
    <row r="247" spans="1:35" ht="12" customHeight="1">
      <c r="A247" s="41"/>
      <c r="C247" s="40" t="s">
        <v>56</v>
      </c>
      <c r="D247" s="11">
        <v>2</v>
      </c>
      <c r="E247" s="11">
        <v>2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/>
      <c r="AG247" s="11">
        <v>0</v>
      </c>
      <c r="AH247" s="36"/>
      <c r="AI247" s="30">
        <v>4</v>
      </c>
    </row>
    <row r="248" spans="1:35" ht="12" customHeight="1">
      <c r="A248" s="41"/>
      <c r="C248" s="40" t="s">
        <v>55</v>
      </c>
      <c r="D248" s="11">
        <v>18</v>
      </c>
      <c r="E248" s="11">
        <v>61</v>
      </c>
      <c r="F248" s="11">
        <v>0</v>
      </c>
      <c r="G248" s="11">
        <v>2</v>
      </c>
      <c r="H248" s="11">
        <v>0</v>
      </c>
      <c r="I248" s="11">
        <v>0</v>
      </c>
      <c r="J248" s="11">
        <v>0</v>
      </c>
      <c r="K248" s="11">
        <v>3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/>
      <c r="AG248" s="11">
        <v>0</v>
      </c>
      <c r="AH248" s="36"/>
      <c r="AI248" s="30">
        <v>84</v>
      </c>
    </row>
    <row r="249" spans="1:35" ht="12" customHeight="1">
      <c r="A249" s="41"/>
      <c r="C249" s="40" t="s">
        <v>54</v>
      </c>
      <c r="D249" s="11">
        <v>30</v>
      </c>
      <c r="E249" s="11">
        <v>110</v>
      </c>
      <c r="F249" s="11">
        <v>1</v>
      </c>
      <c r="G249" s="11">
        <v>3</v>
      </c>
      <c r="H249" s="11">
        <v>4</v>
      </c>
      <c r="I249" s="11">
        <v>9</v>
      </c>
      <c r="J249" s="11">
        <v>2</v>
      </c>
      <c r="K249" s="11">
        <v>1</v>
      </c>
      <c r="L249" s="11">
        <v>0</v>
      </c>
      <c r="M249" s="11">
        <v>0</v>
      </c>
      <c r="N249" s="11">
        <v>0</v>
      </c>
      <c r="O249" s="11">
        <v>1</v>
      </c>
      <c r="P249" s="11">
        <v>0</v>
      </c>
      <c r="Q249" s="11">
        <v>0</v>
      </c>
      <c r="R249" s="11">
        <v>1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1</v>
      </c>
      <c r="AC249" s="11">
        <v>0</v>
      </c>
      <c r="AD249" s="11">
        <v>0</v>
      </c>
      <c r="AE249" s="11">
        <v>0</v>
      </c>
      <c r="AF249" s="11"/>
      <c r="AG249" s="11">
        <v>0</v>
      </c>
      <c r="AH249" s="36"/>
      <c r="AI249" s="30">
        <v>163</v>
      </c>
    </row>
    <row r="250" spans="1:35" ht="12" customHeight="1">
      <c r="A250" s="41"/>
      <c r="C250" s="40" t="s">
        <v>53</v>
      </c>
      <c r="D250" s="11">
        <v>127</v>
      </c>
      <c r="E250" s="11">
        <v>156</v>
      </c>
      <c r="F250" s="11">
        <v>5</v>
      </c>
      <c r="G250" s="11">
        <v>5</v>
      </c>
      <c r="H250" s="11">
        <v>0</v>
      </c>
      <c r="I250" s="11">
        <v>1</v>
      </c>
      <c r="J250" s="11">
        <v>0</v>
      </c>
      <c r="K250" s="11">
        <v>0</v>
      </c>
      <c r="L250" s="11">
        <v>1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1</v>
      </c>
      <c r="W250" s="11">
        <v>0</v>
      </c>
      <c r="X250" s="11">
        <v>0</v>
      </c>
      <c r="Y250" s="11">
        <v>2</v>
      </c>
      <c r="Z250" s="11">
        <v>0</v>
      </c>
      <c r="AA250" s="11">
        <v>1</v>
      </c>
      <c r="AB250" s="11">
        <v>0</v>
      </c>
      <c r="AC250" s="11">
        <v>0</v>
      </c>
      <c r="AD250" s="11">
        <v>0</v>
      </c>
      <c r="AE250" s="11">
        <v>0</v>
      </c>
      <c r="AF250" s="11"/>
      <c r="AG250" s="11">
        <v>0</v>
      </c>
      <c r="AH250" s="36"/>
      <c r="AI250" s="30">
        <v>299</v>
      </c>
    </row>
    <row r="251" spans="1:35" ht="12" customHeight="1">
      <c r="A251" s="41"/>
      <c r="C251" s="40" t="s">
        <v>52</v>
      </c>
      <c r="D251" s="11">
        <v>3</v>
      </c>
      <c r="E251" s="11">
        <v>5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/>
      <c r="AG251" s="11">
        <v>0</v>
      </c>
      <c r="AH251" s="36"/>
      <c r="AI251" s="30">
        <v>8</v>
      </c>
    </row>
    <row r="252" spans="1:35" ht="12" customHeight="1">
      <c r="A252" s="41"/>
      <c r="C252" s="40" t="s">
        <v>51</v>
      </c>
      <c r="D252" s="11">
        <v>1322</v>
      </c>
      <c r="E252" s="11">
        <v>1071</v>
      </c>
      <c r="F252" s="11">
        <v>20</v>
      </c>
      <c r="G252" s="11">
        <v>85</v>
      </c>
      <c r="H252" s="11">
        <v>65</v>
      </c>
      <c r="I252" s="11">
        <v>46</v>
      </c>
      <c r="J252" s="11">
        <v>17</v>
      </c>
      <c r="K252" s="11">
        <v>19</v>
      </c>
      <c r="L252" s="11">
        <v>7</v>
      </c>
      <c r="M252" s="11">
        <v>0</v>
      </c>
      <c r="N252" s="11">
        <v>4</v>
      </c>
      <c r="O252" s="11">
        <v>5</v>
      </c>
      <c r="P252" s="11">
        <v>10</v>
      </c>
      <c r="Q252" s="11">
        <v>1</v>
      </c>
      <c r="R252" s="11">
        <v>0</v>
      </c>
      <c r="S252" s="11">
        <v>2</v>
      </c>
      <c r="T252" s="11">
        <v>0</v>
      </c>
      <c r="U252" s="11">
        <v>6</v>
      </c>
      <c r="V252" s="11">
        <v>0</v>
      </c>
      <c r="W252" s="11">
        <v>0</v>
      </c>
      <c r="X252" s="11">
        <v>0</v>
      </c>
      <c r="Y252" s="11">
        <v>6</v>
      </c>
      <c r="Z252" s="11">
        <v>0</v>
      </c>
      <c r="AA252" s="11">
        <v>1</v>
      </c>
      <c r="AB252" s="11">
        <v>1</v>
      </c>
      <c r="AC252" s="11">
        <v>2</v>
      </c>
      <c r="AD252" s="11">
        <v>0</v>
      </c>
      <c r="AE252" s="11">
        <v>10</v>
      </c>
      <c r="AF252" s="11"/>
      <c r="AG252" s="11">
        <v>41</v>
      </c>
      <c r="AH252" s="36"/>
      <c r="AI252" s="30">
        <v>2741</v>
      </c>
    </row>
    <row r="253" spans="1:35" ht="12" customHeight="1">
      <c r="A253" s="41"/>
      <c r="C253" s="40" t="s">
        <v>50</v>
      </c>
      <c r="D253" s="11">
        <v>62</v>
      </c>
      <c r="E253" s="11">
        <v>48</v>
      </c>
      <c r="F253" s="11">
        <v>1</v>
      </c>
      <c r="G253" s="11">
        <v>2</v>
      </c>
      <c r="H253" s="11">
        <v>3</v>
      </c>
      <c r="I253" s="11">
        <v>0</v>
      </c>
      <c r="J253" s="11">
        <v>2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2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3</v>
      </c>
      <c r="AD253" s="11">
        <v>0</v>
      </c>
      <c r="AE253" s="11">
        <v>0</v>
      </c>
      <c r="AF253" s="11"/>
      <c r="AG253" s="11">
        <v>0</v>
      </c>
      <c r="AH253" s="36"/>
      <c r="AI253" s="30">
        <v>123</v>
      </c>
    </row>
    <row r="254" spans="1:35" ht="12" customHeight="1">
      <c r="A254" s="41"/>
      <c r="C254" s="40" t="s">
        <v>49</v>
      </c>
      <c r="D254" s="11">
        <v>199</v>
      </c>
      <c r="E254" s="11">
        <v>197</v>
      </c>
      <c r="F254" s="11">
        <v>10</v>
      </c>
      <c r="G254" s="11">
        <v>26</v>
      </c>
      <c r="H254" s="11">
        <v>14</v>
      </c>
      <c r="I254" s="11">
        <v>7</v>
      </c>
      <c r="J254" s="11">
        <v>0</v>
      </c>
      <c r="K254" s="11">
        <v>2</v>
      </c>
      <c r="L254" s="11">
        <v>0</v>
      </c>
      <c r="M254" s="11">
        <v>0</v>
      </c>
      <c r="N254" s="11">
        <v>2</v>
      </c>
      <c r="O254" s="11">
        <v>1</v>
      </c>
      <c r="P254" s="11">
        <v>2</v>
      </c>
      <c r="Q254" s="11">
        <v>0</v>
      </c>
      <c r="R254" s="11">
        <v>0</v>
      </c>
      <c r="S254" s="11">
        <v>1</v>
      </c>
      <c r="T254" s="11">
        <v>0</v>
      </c>
      <c r="U254" s="11">
        <v>1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1</v>
      </c>
      <c r="AC254" s="11">
        <v>1</v>
      </c>
      <c r="AD254" s="11">
        <v>0</v>
      </c>
      <c r="AE254" s="11">
        <v>1</v>
      </c>
      <c r="AF254" s="11"/>
      <c r="AG254" s="11">
        <v>0</v>
      </c>
      <c r="AH254" s="36"/>
      <c r="AI254" s="30">
        <v>465</v>
      </c>
    </row>
    <row r="255" spans="1:35" ht="12" customHeight="1">
      <c r="A255" s="41"/>
      <c r="C255" s="40" t="s">
        <v>48</v>
      </c>
      <c r="D255" s="11">
        <v>39</v>
      </c>
      <c r="E255" s="11">
        <v>44</v>
      </c>
      <c r="F255" s="11">
        <v>0</v>
      </c>
      <c r="G255" s="11">
        <v>4</v>
      </c>
      <c r="H255" s="11">
        <v>0</v>
      </c>
      <c r="I255" s="11">
        <v>4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1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/>
      <c r="AG255" s="11">
        <v>0</v>
      </c>
      <c r="AH255" s="36"/>
      <c r="AI255" s="30">
        <v>92</v>
      </c>
    </row>
    <row r="256" spans="1:35" ht="12" customHeight="1">
      <c r="A256" s="41"/>
      <c r="C256" s="40" t="s">
        <v>47</v>
      </c>
      <c r="D256" s="11">
        <v>12</v>
      </c>
      <c r="E256" s="11">
        <v>9</v>
      </c>
      <c r="F256" s="11">
        <v>0</v>
      </c>
      <c r="G256" s="11">
        <v>1</v>
      </c>
      <c r="H256" s="11">
        <v>0</v>
      </c>
      <c r="I256" s="11">
        <v>2</v>
      </c>
      <c r="J256" s="11">
        <v>0</v>
      </c>
      <c r="K256" s="11">
        <v>1</v>
      </c>
      <c r="L256" s="11">
        <v>0</v>
      </c>
      <c r="M256" s="11">
        <v>0</v>
      </c>
      <c r="N256" s="11">
        <v>2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/>
      <c r="AG256" s="11">
        <v>2</v>
      </c>
      <c r="AH256" s="36"/>
      <c r="AI256" s="30">
        <v>29</v>
      </c>
    </row>
    <row r="257" spans="1:35" ht="12" customHeight="1">
      <c r="A257" s="41"/>
      <c r="C257" s="40" t="s">
        <v>46</v>
      </c>
      <c r="D257" s="11">
        <v>215</v>
      </c>
      <c r="E257" s="11">
        <v>187</v>
      </c>
      <c r="F257" s="11">
        <v>4</v>
      </c>
      <c r="G257" s="11">
        <v>16</v>
      </c>
      <c r="H257" s="11">
        <v>18</v>
      </c>
      <c r="I257" s="11">
        <v>11</v>
      </c>
      <c r="J257" s="11">
        <v>1</v>
      </c>
      <c r="K257" s="11">
        <v>2</v>
      </c>
      <c r="L257" s="11">
        <v>1</v>
      </c>
      <c r="M257" s="11">
        <v>0</v>
      </c>
      <c r="N257" s="11">
        <v>0</v>
      </c>
      <c r="O257" s="11">
        <v>0</v>
      </c>
      <c r="P257" s="11">
        <v>1</v>
      </c>
      <c r="Q257" s="11">
        <v>0</v>
      </c>
      <c r="R257" s="11">
        <v>2</v>
      </c>
      <c r="S257" s="11">
        <v>1</v>
      </c>
      <c r="T257" s="11">
        <v>0</v>
      </c>
      <c r="U257" s="11">
        <v>8</v>
      </c>
      <c r="V257" s="11">
        <v>2</v>
      </c>
      <c r="W257" s="11">
        <v>0</v>
      </c>
      <c r="X257" s="11">
        <v>0</v>
      </c>
      <c r="Y257" s="11">
        <v>8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1</v>
      </c>
      <c r="AF257" s="11"/>
      <c r="AG257" s="11">
        <v>21</v>
      </c>
      <c r="AH257" s="36"/>
      <c r="AI257" s="30">
        <v>499</v>
      </c>
    </row>
    <row r="258" spans="1:35" ht="12" customHeight="1">
      <c r="A258" s="41"/>
      <c r="C258" s="40" t="s">
        <v>45</v>
      </c>
      <c r="D258" s="11">
        <v>68</v>
      </c>
      <c r="E258" s="11">
        <v>571</v>
      </c>
      <c r="F258" s="11">
        <v>1</v>
      </c>
      <c r="G258" s="11">
        <v>1</v>
      </c>
      <c r="H258" s="11">
        <v>1</v>
      </c>
      <c r="I258" s="11">
        <v>1</v>
      </c>
      <c r="J258" s="11">
        <v>0</v>
      </c>
      <c r="K258" s="11">
        <v>1</v>
      </c>
      <c r="L258" s="11">
        <v>0</v>
      </c>
      <c r="M258" s="11">
        <v>0</v>
      </c>
      <c r="N258" s="11">
        <v>1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/>
      <c r="AG258" s="11">
        <v>0</v>
      </c>
      <c r="AH258" s="36"/>
      <c r="AI258" s="30">
        <v>645</v>
      </c>
    </row>
    <row r="259" spans="1:35" ht="12" customHeight="1">
      <c r="A259" s="41"/>
      <c r="C259" s="40" t="s">
        <v>44</v>
      </c>
      <c r="D259" s="11">
        <v>4</v>
      </c>
      <c r="E259" s="11">
        <v>63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/>
      <c r="AG259" s="11">
        <v>0</v>
      </c>
      <c r="AH259" s="36"/>
      <c r="AI259" s="30">
        <v>67</v>
      </c>
    </row>
    <row r="260" spans="1:35" ht="12" customHeight="1">
      <c r="A260" s="41"/>
      <c r="C260" s="40" t="s">
        <v>43</v>
      </c>
      <c r="D260" s="11">
        <v>10</v>
      </c>
      <c r="E260" s="11">
        <v>29</v>
      </c>
      <c r="F260" s="11">
        <v>1</v>
      </c>
      <c r="G260" s="11">
        <v>0</v>
      </c>
      <c r="H260" s="11">
        <v>0</v>
      </c>
      <c r="I260" s="11">
        <v>6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/>
      <c r="AG260" s="11">
        <v>0</v>
      </c>
      <c r="AH260" s="36"/>
      <c r="AI260" s="30">
        <v>46</v>
      </c>
    </row>
    <row r="261" spans="1:35" ht="12" customHeight="1">
      <c r="A261" s="41"/>
      <c r="C261" s="40" t="s">
        <v>42</v>
      </c>
      <c r="D261" s="11">
        <v>394</v>
      </c>
      <c r="E261" s="11">
        <v>555</v>
      </c>
      <c r="F261" s="11">
        <v>24</v>
      </c>
      <c r="G261" s="11">
        <v>72</v>
      </c>
      <c r="H261" s="11">
        <v>58</v>
      </c>
      <c r="I261" s="11">
        <v>35</v>
      </c>
      <c r="J261" s="11">
        <v>13</v>
      </c>
      <c r="K261" s="11">
        <v>7</v>
      </c>
      <c r="L261" s="11">
        <v>6</v>
      </c>
      <c r="M261" s="11">
        <v>1</v>
      </c>
      <c r="N261" s="11">
        <v>4</v>
      </c>
      <c r="O261" s="11">
        <v>2</v>
      </c>
      <c r="P261" s="11">
        <v>3</v>
      </c>
      <c r="Q261" s="11">
        <v>9</v>
      </c>
      <c r="R261" s="11">
        <v>2</v>
      </c>
      <c r="S261" s="11">
        <v>1</v>
      </c>
      <c r="T261" s="11">
        <v>0</v>
      </c>
      <c r="U261" s="11">
        <v>0</v>
      </c>
      <c r="V261" s="11">
        <v>0</v>
      </c>
      <c r="W261" s="11">
        <v>2</v>
      </c>
      <c r="X261" s="11">
        <v>0</v>
      </c>
      <c r="Y261" s="11">
        <v>0</v>
      </c>
      <c r="Z261" s="11">
        <v>0</v>
      </c>
      <c r="AA261" s="11">
        <v>0</v>
      </c>
      <c r="AB261" s="11">
        <v>1</v>
      </c>
      <c r="AC261" s="11">
        <v>0</v>
      </c>
      <c r="AD261" s="11">
        <v>0</v>
      </c>
      <c r="AE261" s="11">
        <v>1</v>
      </c>
      <c r="AF261" s="11"/>
      <c r="AG261" s="11">
        <v>3</v>
      </c>
      <c r="AH261" s="36"/>
      <c r="AI261" s="30">
        <v>1193</v>
      </c>
    </row>
    <row r="262" spans="1:35" ht="12" customHeight="1">
      <c r="A262" s="41"/>
      <c r="C262" s="40" t="s">
        <v>41</v>
      </c>
      <c r="D262" s="11">
        <v>3</v>
      </c>
      <c r="E262" s="11">
        <v>7</v>
      </c>
      <c r="F262" s="11">
        <v>0</v>
      </c>
      <c r="G262" s="11">
        <v>0</v>
      </c>
      <c r="H262" s="11">
        <v>0</v>
      </c>
      <c r="I262" s="11">
        <v>0</v>
      </c>
      <c r="J262" s="11">
        <v>1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/>
      <c r="AG262" s="11">
        <v>0</v>
      </c>
      <c r="AH262" s="36"/>
      <c r="AI262" s="30">
        <v>11</v>
      </c>
    </row>
    <row r="263" spans="1:35" ht="12" customHeight="1">
      <c r="A263" s="41"/>
      <c r="C263" s="40" t="s">
        <v>40</v>
      </c>
      <c r="D263" s="11">
        <v>83</v>
      </c>
      <c r="E263" s="11">
        <v>34</v>
      </c>
      <c r="F263" s="11">
        <v>0</v>
      </c>
      <c r="G263" s="11">
        <v>8</v>
      </c>
      <c r="H263" s="11">
        <v>2</v>
      </c>
      <c r="I263" s="11">
        <v>1</v>
      </c>
      <c r="J263" s="11">
        <v>0</v>
      </c>
      <c r="K263" s="11">
        <v>1</v>
      </c>
      <c r="L263" s="11">
        <v>0</v>
      </c>
      <c r="M263" s="11">
        <v>0</v>
      </c>
      <c r="N263" s="11">
        <v>0</v>
      </c>
      <c r="O263" s="11">
        <v>0</v>
      </c>
      <c r="P263" s="11">
        <v>1</v>
      </c>
      <c r="Q263" s="11">
        <v>0</v>
      </c>
      <c r="R263" s="11">
        <v>1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/>
      <c r="AG263" s="11">
        <v>0</v>
      </c>
      <c r="AH263" s="36"/>
      <c r="AI263" s="30">
        <v>131</v>
      </c>
    </row>
    <row r="264" spans="1:35" ht="12" customHeight="1">
      <c r="A264" s="41"/>
      <c r="C264" s="40" t="s">
        <v>39</v>
      </c>
      <c r="D264" s="11">
        <v>36</v>
      </c>
      <c r="E264" s="11">
        <v>43</v>
      </c>
      <c r="F264" s="11">
        <v>0</v>
      </c>
      <c r="G264" s="11">
        <v>0</v>
      </c>
      <c r="H264" s="11">
        <v>10</v>
      </c>
      <c r="I264" s="11">
        <v>3</v>
      </c>
      <c r="J264" s="11">
        <v>5</v>
      </c>
      <c r="K264" s="11">
        <v>1</v>
      </c>
      <c r="L264" s="11">
        <v>1</v>
      </c>
      <c r="M264" s="11">
        <v>0</v>
      </c>
      <c r="N264" s="11">
        <v>2</v>
      </c>
      <c r="O264" s="11">
        <v>0</v>
      </c>
      <c r="P264" s="11">
        <v>0</v>
      </c>
      <c r="Q264" s="11">
        <v>0</v>
      </c>
      <c r="R264" s="11">
        <v>3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1</v>
      </c>
      <c r="AF264" s="11"/>
      <c r="AG264" s="11">
        <v>2</v>
      </c>
      <c r="AH264" s="36"/>
      <c r="AI264" s="30">
        <v>107</v>
      </c>
    </row>
    <row r="265" spans="1:35" ht="12" customHeight="1">
      <c r="A265" s="41"/>
      <c r="C265" s="40" t="s">
        <v>38</v>
      </c>
      <c r="D265" s="11">
        <v>30</v>
      </c>
      <c r="E265" s="11">
        <v>39</v>
      </c>
      <c r="F265" s="11">
        <v>0</v>
      </c>
      <c r="G265" s="11">
        <v>0</v>
      </c>
      <c r="H265" s="11">
        <v>1</v>
      </c>
      <c r="I265" s="11">
        <v>0</v>
      </c>
      <c r="J265" s="11">
        <v>0</v>
      </c>
      <c r="K265" s="11">
        <v>4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/>
      <c r="AG265" s="11">
        <v>0</v>
      </c>
      <c r="AH265" s="36"/>
      <c r="AI265" s="30">
        <v>74</v>
      </c>
    </row>
    <row r="266" spans="1:35" ht="12" customHeight="1">
      <c r="A266" s="41"/>
      <c r="C266" s="40" t="s">
        <v>37</v>
      </c>
      <c r="D266" s="11">
        <v>13</v>
      </c>
      <c r="E266" s="11">
        <v>46</v>
      </c>
      <c r="F266" s="11">
        <v>1</v>
      </c>
      <c r="G266" s="11">
        <v>0</v>
      </c>
      <c r="H266" s="11">
        <v>1</v>
      </c>
      <c r="I266" s="11">
        <v>0</v>
      </c>
      <c r="J266" s="11">
        <v>0</v>
      </c>
      <c r="K266" s="11">
        <v>1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1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/>
      <c r="AG266" s="11">
        <v>1</v>
      </c>
      <c r="AH266" s="36"/>
      <c r="AI266" s="30">
        <v>64</v>
      </c>
    </row>
    <row r="267" spans="1:35" ht="12" customHeight="1">
      <c r="A267" s="41"/>
      <c r="C267" s="40" t="s">
        <v>36</v>
      </c>
      <c r="D267" s="11">
        <v>15</v>
      </c>
      <c r="E267" s="11">
        <v>36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1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/>
      <c r="AG267" s="11">
        <v>0</v>
      </c>
      <c r="AH267" s="36"/>
      <c r="AI267" s="30">
        <v>52</v>
      </c>
    </row>
    <row r="268" spans="1:35" ht="12" customHeight="1">
      <c r="A268" s="41"/>
      <c r="C268" s="40" t="s">
        <v>35</v>
      </c>
      <c r="D268" s="11">
        <v>1004</v>
      </c>
      <c r="E268" s="11">
        <v>690</v>
      </c>
      <c r="F268" s="11">
        <v>13</v>
      </c>
      <c r="G268" s="11">
        <v>30</v>
      </c>
      <c r="H268" s="11">
        <v>26</v>
      </c>
      <c r="I268" s="11">
        <v>13</v>
      </c>
      <c r="J268" s="11">
        <v>1</v>
      </c>
      <c r="K268" s="11">
        <v>6</v>
      </c>
      <c r="L268" s="11">
        <v>1</v>
      </c>
      <c r="M268" s="11">
        <v>0</v>
      </c>
      <c r="N268" s="11">
        <v>6</v>
      </c>
      <c r="O268" s="11">
        <v>1</v>
      </c>
      <c r="P268" s="11">
        <v>2</v>
      </c>
      <c r="Q268" s="11">
        <v>1</v>
      </c>
      <c r="R268" s="11">
        <v>1</v>
      </c>
      <c r="S268" s="11">
        <v>1</v>
      </c>
      <c r="T268" s="11">
        <v>0</v>
      </c>
      <c r="U268" s="11">
        <v>4</v>
      </c>
      <c r="V268" s="11">
        <v>1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1</v>
      </c>
      <c r="AC268" s="11">
        <v>0</v>
      </c>
      <c r="AD268" s="11">
        <v>0</v>
      </c>
      <c r="AE268" s="11">
        <v>0</v>
      </c>
      <c r="AF268" s="11"/>
      <c r="AG268" s="11">
        <v>2</v>
      </c>
      <c r="AH268" s="36"/>
      <c r="AI268" s="30">
        <v>1804</v>
      </c>
    </row>
    <row r="269" spans="1:35" ht="12" customHeight="1">
      <c r="A269" s="41"/>
      <c r="C269" s="40" t="s">
        <v>34</v>
      </c>
      <c r="D269" s="11">
        <v>88</v>
      </c>
      <c r="E269" s="11">
        <v>64</v>
      </c>
      <c r="F269" s="11">
        <v>4</v>
      </c>
      <c r="G269" s="11">
        <v>6</v>
      </c>
      <c r="H269" s="11">
        <v>6</v>
      </c>
      <c r="I269" s="11">
        <v>3</v>
      </c>
      <c r="J269" s="11">
        <v>0</v>
      </c>
      <c r="K269" s="11">
        <v>2</v>
      </c>
      <c r="L269" s="11">
        <v>4</v>
      </c>
      <c r="M269" s="11">
        <v>0</v>
      </c>
      <c r="N269" s="11">
        <v>0</v>
      </c>
      <c r="O269" s="11">
        <v>1</v>
      </c>
      <c r="P269" s="11">
        <v>0</v>
      </c>
      <c r="Q269" s="11">
        <v>0</v>
      </c>
      <c r="R269" s="11">
        <v>0</v>
      </c>
      <c r="S269" s="11">
        <v>0</v>
      </c>
      <c r="T269" s="11">
        <v>1</v>
      </c>
      <c r="U269" s="11">
        <v>0</v>
      </c>
      <c r="V269" s="11">
        <v>0</v>
      </c>
      <c r="W269" s="11">
        <v>0</v>
      </c>
      <c r="X269" s="11">
        <v>0</v>
      </c>
      <c r="Y269" s="11">
        <v>1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/>
      <c r="AG269" s="11">
        <v>0</v>
      </c>
      <c r="AH269" s="36"/>
      <c r="AI269" s="30">
        <v>180</v>
      </c>
    </row>
    <row r="270" spans="1:35" ht="12" customHeight="1">
      <c r="A270" s="41"/>
      <c r="C270" s="40" t="s">
        <v>33</v>
      </c>
      <c r="D270" s="11">
        <v>5</v>
      </c>
      <c r="E270" s="11">
        <v>11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/>
      <c r="AG270" s="11">
        <v>0</v>
      </c>
      <c r="AH270" s="36"/>
      <c r="AI270" s="30">
        <v>16</v>
      </c>
    </row>
    <row r="271" spans="1:35" ht="12" customHeight="1">
      <c r="A271" s="41"/>
      <c r="C271" s="40" t="s">
        <v>32</v>
      </c>
      <c r="D271" s="11">
        <v>36</v>
      </c>
      <c r="E271" s="11">
        <v>55</v>
      </c>
      <c r="F271" s="11">
        <v>0</v>
      </c>
      <c r="G271" s="11">
        <v>0</v>
      </c>
      <c r="H271" s="11">
        <v>2</v>
      </c>
      <c r="I271" s="11">
        <v>0</v>
      </c>
      <c r="J271" s="11">
        <v>0</v>
      </c>
      <c r="K271" s="11">
        <v>1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1</v>
      </c>
      <c r="S271" s="11">
        <v>0</v>
      </c>
      <c r="T271" s="11">
        <v>0</v>
      </c>
      <c r="U271" s="11">
        <v>0</v>
      </c>
      <c r="V271" s="11">
        <v>1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1</v>
      </c>
      <c r="AD271" s="11">
        <v>0</v>
      </c>
      <c r="AE271" s="11">
        <v>0</v>
      </c>
      <c r="AF271" s="11"/>
      <c r="AG271" s="11">
        <v>0</v>
      </c>
      <c r="AH271" s="36"/>
      <c r="AI271" s="30">
        <v>97</v>
      </c>
    </row>
    <row r="272" spans="1:35" ht="12" customHeight="1">
      <c r="A272" s="41"/>
      <c r="C272" s="40" t="s">
        <v>31</v>
      </c>
      <c r="D272" s="11">
        <v>31</v>
      </c>
      <c r="E272" s="11">
        <v>61</v>
      </c>
      <c r="F272" s="11">
        <v>0</v>
      </c>
      <c r="G272" s="11">
        <v>2</v>
      </c>
      <c r="H272" s="11">
        <v>1</v>
      </c>
      <c r="I272" s="11">
        <v>4</v>
      </c>
      <c r="J272" s="11">
        <v>0</v>
      </c>
      <c r="K272" s="11">
        <v>4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1</v>
      </c>
      <c r="AC272" s="11">
        <v>0</v>
      </c>
      <c r="AD272" s="11">
        <v>0</v>
      </c>
      <c r="AE272" s="11">
        <v>0</v>
      </c>
      <c r="AF272" s="11"/>
      <c r="AG272" s="11">
        <v>9</v>
      </c>
      <c r="AH272" s="36"/>
      <c r="AI272" s="30">
        <v>113</v>
      </c>
    </row>
    <row r="273" spans="1:35" ht="12" customHeight="1">
      <c r="A273" s="41"/>
      <c r="C273" s="40" t="s">
        <v>30</v>
      </c>
      <c r="D273" s="11">
        <v>15</v>
      </c>
      <c r="E273" s="11">
        <v>11</v>
      </c>
      <c r="F273" s="11">
        <v>0</v>
      </c>
      <c r="G273" s="11">
        <v>1</v>
      </c>
      <c r="H273" s="11">
        <v>0</v>
      </c>
      <c r="I273" s="11">
        <v>1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/>
      <c r="AG273" s="11">
        <v>0</v>
      </c>
      <c r="AH273" s="36"/>
      <c r="AI273" s="30">
        <v>28</v>
      </c>
    </row>
    <row r="274" spans="1:35" ht="12" customHeight="1">
      <c r="A274" s="41"/>
      <c r="C274" s="40" t="s">
        <v>29</v>
      </c>
      <c r="D274" s="11">
        <v>1021</v>
      </c>
      <c r="E274" s="11">
        <v>1025</v>
      </c>
      <c r="F274" s="11">
        <v>44</v>
      </c>
      <c r="G274" s="11">
        <v>76</v>
      </c>
      <c r="H274" s="11">
        <v>59</v>
      </c>
      <c r="I274" s="11">
        <v>61</v>
      </c>
      <c r="J274" s="11">
        <v>2</v>
      </c>
      <c r="K274" s="11">
        <v>4</v>
      </c>
      <c r="L274" s="11">
        <v>9</v>
      </c>
      <c r="M274" s="11">
        <v>1</v>
      </c>
      <c r="N274" s="11">
        <v>7</v>
      </c>
      <c r="O274" s="11">
        <v>2</v>
      </c>
      <c r="P274" s="11">
        <v>8</v>
      </c>
      <c r="Q274" s="11">
        <v>1</v>
      </c>
      <c r="R274" s="11">
        <v>2</v>
      </c>
      <c r="S274" s="11">
        <v>18</v>
      </c>
      <c r="T274" s="11">
        <v>0</v>
      </c>
      <c r="U274" s="11">
        <v>5</v>
      </c>
      <c r="V274" s="11">
        <v>0</v>
      </c>
      <c r="W274" s="11">
        <v>0</v>
      </c>
      <c r="X274" s="11">
        <v>1</v>
      </c>
      <c r="Y274" s="11">
        <v>8</v>
      </c>
      <c r="Z274" s="11">
        <v>0</v>
      </c>
      <c r="AA274" s="11">
        <v>0</v>
      </c>
      <c r="AB274" s="11">
        <v>3</v>
      </c>
      <c r="AC274" s="11">
        <v>43</v>
      </c>
      <c r="AD274" s="11">
        <v>0</v>
      </c>
      <c r="AE274" s="11">
        <v>2</v>
      </c>
      <c r="AF274" s="11"/>
      <c r="AG274" s="11">
        <v>23</v>
      </c>
      <c r="AH274" s="36"/>
      <c r="AI274" s="30">
        <v>2425</v>
      </c>
    </row>
    <row r="275" spans="1:35" ht="12" customHeight="1">
      <c r="A275" s="41"/>
      <c r="C275" s="40" t="s">
        <v>28</v>
      </c>
      <c r="D275" s="11">
        <v>0</v>
      </c>
      <c r="E275" s="11">
        <v>2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/>
      <c r="AG275" s="11">
        <v>0</v>
      </c>
      <c r="AH275" s="36"/>
      <c r="AI275" s="30">
        <v>2</v>
      </c>
    </row>
    <row r="276" spans="1:35" ht="12" customHeight="1">
      <c r="A276" s="41"/>
      <c r="C276" s="40" t="s">
        <v>27</v>
      </c>
      <c r="D276" s="11">
        <v>26</v>
      </c>
      <c r="E276" s="11">
        <v>43</v>
      </c>
      <c r="F276" s="11">
        <v>0</v>
      </c>
      <c r="G276" s="11">
        <v>2</v>
      </c>
      <c r="H276" s="11">
        <v>1</v>
      </c>
      <c r="I276" s="11">
        <v>4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/>
      <c r="AG276" s="11">
        <v>0</v>
      </c>
      <c r="AH276" s="36"/>
      <c r="AI276" s="30">
        <v>76</v>
      </c>
    </row>
    <row r="277" spans="1:35" ht="12" customHeight="1">
      <c r="A277" s="41"/>
      <c r="C277" s="40" t="s">
        <v>26</v>
      </c>
      <c r="D277" s="11">
        <v>0</v>
      </c>
      <c r="E277" s="11">
        <v>1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11"/>
      <c r="AG277" s="11">
        <v>0</v>
      </c>
      <c r="AH277" s="36"/>
      <c r="AI277" s="30">
        <v>1</v>
      </c>
    </row>
    <row r="278" spans="1:35" ht="12" customHeight="1">
      <c r="A278" s="41"/>
      <c r="C278" s="40" t="s">
        <v>25</v>
      </c>
      <c r="D278" s="11">
        <v>1</v>
      </c>
      <c r="E278" s="11">
        <v>11</v>
      </c>
      <c r="F278" s="11">
        <v>3</v>
      </c>
      <c r="G278" s="11">
        <v>0</v>
      </c>
      <c r="H278" s="11">
        <v>0</v>
      </c>
      <c r="I278" s="11">
        <v>0</v>
      </c>
      <c r="J278" s="11">
        <v>1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/>
      <c r="AG278" s="11">
        <v>0</v>
      </c>
      <c r="AH278" s="36"/>
      <c r="AI278" s="30">
        <v>16</v>
      </c>
    </row>
    <row r="279" spans="1:35" ht="12" customHeight="1">
      <c r="A279" s="41"/>
      <c r="C279" s="40" t="s">
        <v>24</v>
      </c>
      <c r="D279" s="11">
        <v>83</v>
      </c>
      <c r="E279" s="11">
        <v>101</v>
      </c>
      <c r="F279" s="11">
        <v>1</v>
      </c>
      <c r="G279" s="11">
        <v>2</v>
      </c>
      <c r="H279" s="11">
        <v>5</v>
      </c>
      <c r="I279" s="11">
        <v>0</v>
      </c>
      <c r="J279" s="11">
        <v>1</v>
      </c>
      <c r="K279" s="11">
        <v>0</v>
      </c>
      <c r="L279" s="11">
        <v>1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3</v>
      </c>
      <c r="S279" s="11">
        <v>1</v>
      </c>
      <c r="T279" s="11">
        <v>1</v>
      </c>
      <c r="U279" s="11">
        <v>1</v>
      </c>
      <c r="V279" s="11">
        <v>0</v>
      </c>
      <c r="W279" s="11">
        <v>0</v>
      </c>
      <c r="X279" s="11">
        <v>0</v>
      </c>
      <c r="Y279" s="11">
        <v>10</v>
      </c>
      <c r="Z279" s="11">
        <v>0</v>
      </c>
      <c r="AA279" s="11">
        <v>0</v>
      </c>
      <c r="AB279" s="11">
        <v>0</v>
      </c>
      <c r="AC279" s="11">
        <v>1</v>
      </c>
      <c r="AD279" s="11">
        <v>0</v>
      </c>
      <c r="AE279" s="11">
        <v>0</v>
      </c>
      <c r="AF279" s="11"/>
      <c r="AG279" s="11">
        <v>1</v>
      </c>
      <c r="AH279" s="36"/>
      <c r="AI279" s="30">
        <v>212</v>
      </c>
    </row>
    <row r="280" spans="1:35" ht="12" customHeight="1">
      <c r="A280" s="41"/>
      <c r="C280" s="40" t="s">
        <v>23</v>
      </c>
      <c r="D280" s="11">
        <v>2</v>
      </c>
      <c r="E280" s="11">
        <v>4</v>
      </c>
      <c r="F280" s="11">
        <v>0</v>
      </c>
      <c r="G280" s="11">
        <v>1</v>
      </c>
      <c r="H280" s="11">
        <v>1</v>
      </c>
      <c r="I280" s="11">
        <v>0</v>
      </c>
      <c r="J280" s="11">
        <v>0</v>
      </c>
      <c r="K280" s="11">
        <v>2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/>
      <c r="AG280" s="11">
        <v>0</v>
      </c>
      <c r="AH280" s="36"/>
      <c r="AI280" s="30">
        <v>10</v>
      </c>
    </row>
    <row r="281" spans="1:35" ht="12" customHeight="1">
      <c r="A281" s="41"/>
      <c r="C281" s="40" t="s">
        <v>22</v>
      </c>
      <c r="D281" s="11">
        <v>27</v>
      </c>
      <c r="E281" s="11">
        <v>29</v>
      </c>
      <c r="F281" s="11">
        <v>0</v>
      </c>
      <c r="G281" s="11">
        <v>1</v>
      </c>
      <c r="H281" s="11">
        <v>6</v>
      </c>
      <c r="I281" s="11">
        <v>9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1</v>
      </c>
      <c r="Z281" s="11">
        <v>0</v>
      </c>
      <c r="AA281" s="11">
        <v>0</v>
      </c>
      <c r="AB281" s="11">
        <v>0</v>
      </c>
      <c r="AC281" s="11">
        <v>2</v>
      </c>
      <c r="AD281" s="11">
        <v>0</v>
      </c>
      <c r="AE281" s="11">
        <v>0</v>
      </c>
      <c r="AF281" s="11"/>
      <c r="AG281" s="11">
        <v>0</v>
      </c>
      <c r="AH281" s="36"/>
      <c r="AI281" s="30">
        <v>75</v>
      </c>
    </row>
    <row r="282" spans="1:35" ht="12" customHeight="1">
      <c r="A282" s="41"/>
      <c r="C282" s="40" t="s">
        <v>21</v>
      </c>
      <c r="D282" s="11">
        <v>5</v>
      </c>
      <c r="E282" s="11">
        <v>5</v>
      </c>
      <c r="F282" s="11">
        <v>0</v>
      </c>
      <c r="G282" s="11">
        <v>1</v>
      </c>
      <c r="H282" s="11">
        <v>1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/>
      <c r="AG282" s="11">
        <v>0</v>
      </c>
      <c r="AH282" s="36"/>
      <c r="AI282" s="30">
        <v>12</v>
      </c>
    </row>
    <row r="283" spans="1:35" ht="12" customHeight="1">
      <c r="A283" s="41"/>
      <c r="C283" s="40" t="s">
        <v>20</v>
      </c>
      <c r="D283" s="11">
        <v>4</v>
      </c>
      <c r="E283" s="11">
        <v>5</v>
      </c>
      <c r="F283" s="11">
        <v>1</v>
      </c>
      <c r="G283" s="11">
        <v>0</v>
      </c>
      <c r="H283" s="11">
        <v>1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/>
      <c r="AG283" s="11">
        <v>1</v>
      </c>
      <c r="AH283" s="36"/>
      <c r="AI283" s="30">
        <v>12</v>
      </c>
    </row>
    <row r="284" spans="1:35" ht="12" customHeight="1">
      <c r="A284" s="41"/>
      <c r="C284" s="40" t="s">
        <v>19</v>
      </c>
      <c r="D284" s="11">
        <v>2801</v>
      </c>
      <c r="E284" s="11">
        <v>2235</v>
      </c>
      <c r="F284" s="11">
        <v>53</v>
      </c>
      <c r="G284" s="11">
        <v>423</v>
      </c>
      <c r="H284" s="11">
        <v>438</v>
      </c>
      <c r="I284" s="11">
        <v>183</v>
      </c>
      <c r="J284" s="11">
        <v>38</v>
      </c>
      <c r="K284" s="11">
        <v>126</v>
      </c>
      <c r="L284" s="11">
        <v>20</v>
      </c>
      <c r="M284" s="11">
        <v>8</v>
      </c>
      <c r="N284" s="11">
        <v>23</v>
      </c>
      <c r="O284" s="11">
        <v>14</v>
      </c>
      <c r="P284" s="11">
        <v>22</v>
      </c>
      <c r="Q284" s="11">
        <v>16</v>
      </c>
      <c r="R284" s="11">
        <v>13</v>
      </c>
      <c r="S284" s="11">
        <v>26</v>
      </c>
      <c r="T284" s="11">
        <v>6</v>
      </c>
      <c r="U284" s="11">
        <v>9</v>
      </c>
      <c r="V284" s="11">
        <v>15</v>
      </c>
      <c r="W284" s="11">
        <v>0</v>
      </c>
      <c r="X284" s="11">
        <v>4</v>
      </c>
      <c r="Y284" s="11">
        <v>5</v>
      </c>
      <c r="Z284" s="11">
        <v>1</v>
      </c>
      <c r="AA284" s="11">
        <v>2</v>
      </c>
      <c r="AB284" s="11">
        <v>11</v>
      </c>
      <c r="AC284" s="11">
        <v>0</v>
      </c>
      <c r="AD284" s="11">
        <v>7</v>
      </c>
      <c r="AE284" s="11">
        <v>4</v>
      </c>
      <c r="AF284" s="11"/>
      <c r="AG284" s="11">
        <v>33</v>
      </c>
      <c r="AH284" s="36"/>
      <c r="AI284" s="30">
        <v>6536</v>
      </c>
    </row>
    <row r="285" spans="1:35" ht="12" customHeight="1">
      <c r="A285" s="41"/>
      <c r="C285" s="40" t="s">
        <v>18</v>
      </c>
      <c r="D285" s="11">
        <v>35</v>
      </c>
      <c r="E285" s="11">
        <v>26</v>
      </c>
      <c r="F285" s="11">
        <v>1</v>
      </c>
      <c r="G285" s="11">
        <v>1</v>
      </c>
      <c r="H285" s="11">
        <v>2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/>
      <c r="AG285" s="11">
        <v>1</v>
      </c>
      <c r="AH285" s="36"/>
      <c r="AI285" s="30">
        <v>66</v>
      </c>
    </row>
    <row r="286" spans="1:35" ht="12" customHeight="1">
      <c r="A286" s="41"/>
      <c r="C286" s="40" t="s">
        <v>17</v>
      </c>
      <c r="D286" s="11">
        <v>0</v>
      </c>
      <c r="E286" s="11">
        <v>1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/>
      <c r="AG286" s="11">
        <v>0</v>
      </c>
      <c r="AH286" s="36"/>
      <c r="AI286" s="30">
        <v>1</v>
      </c>
    </row>
    <row r="287" spans="1:35" ht="12" customHeight="1">
      <c r="A287" s="41"/>
      <c r="C287" s="40" t="s">
        <v>16</v>
      </c>
      <c r="D287" s="11">
        <v>157</v>
      </c>
      <c r="E287" s="11">
        <v>91</v>
      </c>
      <c r="F287" s="11">
        <v>2</v>
      </c>
      <c r="G287" s="11">
        <v>11</v>
      </c>
      <c r="H287" s="11">
        <v>9</v>
      </c>
      <c r="I287" s="11">
        <v>4</v>
      </c>
      <c r="J287" s="11">
        <v>5</v>
      </c>
      <c r="K287" s="11">
        <v>3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1</v>
      </c>
      <c r="S287" s="11">
        <v>0</v>
      </c>
      <c r="T287" s="11">
        <v>1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1</v>
      </c>
      <c r="AC287" s="11">
        <v>0</v>
      </c>
      <c r="AD287" s="11">
        <v>0</v>
      </c>
      <c r="AE287" s="11">
        <v>0</v>
      </c>
      <c r="AF287" s="11"/>
      <c r="AG287" s="11">
        <v>1</v>
      </c>
      <c r="AH287" s="36"/>
      <c r="AI287" s="30">
        <v>286</v>
      </c>
    </row>
    <row r="288" spans="1:35" ht="12" customHeight="1">
      <c r="A288" s="41"/>
      <c r="C288" s="40" t="s">
        <v>15</v>
      </c>
      <c r="D288" s="11">
        <v>0</v>
      </c>
      <c r="E288" s="11">
        <v>2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/>
      <c r="AG288" s="11">
        <v>0</v>
      </c>
      <c r="AH288" s="36"/>
      <c r="AI288" s="30">
        <v>2</v>
      </c>
    </row>
    <row r="289" spans="1:35" ht="12" customHeight="1">
      <c r="A289" s="41"/>
      <c r="C289" s="40" t="s">
        <v>14</v>
      </c>
      <c r="D289" s="11">
        <v>45</v>
      </c>
      <c r="E289" s="11">
        <v>61</v>
      </c>
      <c r="F289" s="11">
        <v>1</v>
      </c>
      <c r="G289" s="11">
        <v>4</v>
      </c>
      <c r="H289" s="11">
        <v>1</v>
      </c>
      <c r="I289" s="11">
        <v>3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1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/>
      <c r="AG289" s="11">
        <v>0</v>
      </c>
      <c r="AH289" s="36"/>
      <c r="AI289" s="30">
        <v>116</v>
      </c>
    </row>
    <row r="290" spans="1:35" ht="12" customHeight="1">
      <c r="A290" s="41"/>
      <c r="C290" s="40" t="s">
        <v>13</v>
      </c>
      <c r="D290" s="11">
        <v>300</v>
      </c>
      <c r="E290" s="11">
        <v>442</v>
      </c>
      <c r="F290" s="11">
        <v>9</v>
      </c>
      <c r="G290" s="11">
        <v>5</v>
      </c>
      <c r="H290" s="11">
        <v>13</v>
      </c>
      <c r="I290" s="11">
        <v>19</v>
      </c>
      <c r="J290" s="11">
        <v>6</v>
      </c>
      <c r="K290" s="11">
        <v>3</v>
      </c>
      <c r="L290" s="11">
        <v>0</v>
      </c>
      <c r="M290" s="11">
        <v>3</v>
      </c>
      <c r="N290" s="11">
        <v>0</v>
      </c>
      <c r="O290" s="11">
        <v>0</v>
      </c>
      <c r="P290" s="11">
        <v>1</v>
      </c>
      <c r="Q290" s="11">
        <v>0</v>
      </c>
      <c r="R290" s="11">
        <v>2</v>
      </c>
      <c r="S290" s="11">
        <v>0</v>
      </c>
      <c r="T290" s="11">
        <v>0</v>
      </c>
      <c r="U290" s="11">
        <v>2</v>
      </c>
      <c r="V290" s="11">
        <v>0</v>
      </c>
      <c r="W290" s="11">
        <v>0</v>
      </c>
      <c r="X290" s="11">
        <v>1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/>
      <c r="AG290" s="11">
        <v>2</v>
      </c>
      <c r="AH290" s="36"/>
      <c r="AI290" s="30">
        <v>808</v>
      </c>
    </row>
    <row r="291" spans="1:35" ht="12" customHeight="1">
      <c r="A291" s="41"/>
      <c r="C291" s="42" t="s">
        <v>12</v>
      </c>
      <c r="D291" s="11">
        <v>59</v>
      </c>
      <c r="E291" s="11">
        <v>96</v>
      </c>
      <c r="F291" s="11">
        <v>5</v>
      </c>
      <c r="G291" s="11">
        <v>8</v>
      </c>
      <c r="H291" s="11">
        <v>8</v>
      </c>
      <c r="I291" s="11">
        <v>4</v>
      </c>
      <c r="J291" s="11">
        <v>0</v>
      </c>
      <c r="K291" s="11">
        <v>2</v>
      </c>
      <c r="L291" s="11">
        <v>2</v>
      </c>
      <c r="M291" s="11">
        <v>0</v>
      </c>
      <c r="N291" s="11">
        <v>0</v>
      </c>
      <c r="O291" s="11">
        <v>0</v>
      </c>
      <c r="P291" s="11">
        <v>1</v>
      </c>
      <c r="Q291" s="11">
        <v>2</v>
      </c>
      <c r="R291" s="11">
        <v>1</v>
      </c>
      <c r="S291" s="11">
        <v>1</v>
      </c>
      <c r="T291" s="11">
        <v>0</v>
      </c>
      <c r="U291" s="11">
        <v>1</v>
      </c>
      <c r="V291" s="11">
        <v>0</v>
      </c>
      <c r="W291" s="11">
        <v>0</v>
      </c>
      <c r="X291" s="11">
        <v>0</v>
      </c>
      <c r="Y291" s="11">
        <v>1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1</v>
      </c>
      <c r="AF291" s="11"/>
      <c r="AG291" s="11">
        <v>3</v>
      </c>
      <c r="AH291" s="36"/>
      <c r="AI291" s="30">
        <v>195</v>
      </c>
    </row>
    <row r="292" spans="1:35" ht="12" customHeight="1">
      <c r="A292" s="41"/>
      <c r="C292" s="40" t="s">
        <v>11</v>
      </c>
      <c r="D292" s="11">
        <v>78</v>
      </c>
      <c r="E292" s="11">
        <v>66</v>
      </c>
      <c r="F292" s="11">
        <v>3</v>
      </c>
      <c r="G292" s="11">
        <v>11</v>
      </c>
      <c r="H292" s="11">
        <v>9</v>
      </c>
      <c r="I292" s="11">
        <v>2</v>
      </c>
      <c r="J292" s="11">
        <v>0</v>
      </c>
      <c r="K292" s="11">
        <v>1</v>
      </c>
      <c r="L292" s="11">
        <v>0</v>
      </c>
      <c r="M292" s="11">
        <v>0</v>
      </c>
      <c r="N292" s="11">
        <v>0</v>
      </c>
      <c r="O292" s="11">
        <v>1</v>
      </c>
      <c r="P292" s="11">
        <v>0</v>
      </c>
      <c r="Q292" s="11">
        <v>1</v>
      </c>
      <c r="R292" s="11">
        <v>10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1</v>
      </c>
      <c r="AB292" s="11">
        <v>1</v>
      </c>
      <c r="AC292" s="11">
        <v>1</v>
      </c>
      <c r="AD292" s="11">
        <v>0</v>
      </c>
      <c r="AE292" s="11">
        <v>0</v>
      </c>
      <c r="AF292" s="11"/>
      <c r="AG292" s="11">
        <v>0</v>
      </c>
      <c r="AH292" s="36"/>
      <c r="AI292" s="30">
        <v>185</v>
      </c>
    </row>
    <row r="293" spans="1:35" ht="12" customHeight="1">
      <c r="A293" s="41"/>
      <c r="C293" s="40" t="s">
        <v>10</v>
      </c>
      <c r="D293" s="11">
        <v>209</v>
      </c>
      <c r="E293" s="11">
        <v>174</v>
      </c>
      <c r="F293" s="11">
        <v>2</v>
      </c>
      <c r="G293" s="11">
        <v>14</v>
      </c>
      <c r="H293" s="11">
        <v>15</v>
      </c>
      <c r="I293" s="11">
        <v>3</v>
      </c>
      <c r="J293" s="11">
        <v>2</v>
      </c>
      <c r="K293" s="11">
        <v>10</v>
      </c>
      <c r="L293" s="11">
        <v>0</v>
      </c>
      <c r="M293" s="11">
        <v>1</v>
      </c>
      <c r="N293" s="11">
        <v>1</v>
      </c>
      <c r="O293" s="11">
        <v>0</v>
      </c>
      <c r="P293" s="11">
        <v>0</v>
      </c>
      <c r="Q293" s="11">
        <v>0</v>
      </c>
      <c r="R293" s="11">
        <v>0</v>
      </c>
      <c r="S293" s="11">
        <v>1</v>
      </c>
      <c r="T293" s="11">
        <v>0</v>
      </c>
      <c r="U293" s="11">
        <v>3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3</v>
      </c>
      <c r="AD293" s="11">
        <v>0</v>
      </c>
      <c r="AE293" s="11">
        <v>0</v>
      </c>
      <c r="AF293" s="11"/>
      <c r="AG293" s="11">
        <v>1</v>
      </c>
      <c r="AH293" s="36"/>
      <c r="AI293" s="30">
        <v>439</v>
      </c>
    </row>
    <row r="294" spans="1:35" ht="6" customHeight="1">
      <c r="A294" s="33"/>
      <c r="C294" s="40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4"/>
    </row>
    <row r="295" spans="1:35" ht="12" customHeight="1">
      <c r="A295" s="33"/>
      <c r="C295" s="39" t="s">
        <v>9</v>
      </c>
      <c r="D295" s="37">
        <v>9</v>
      </c>
      <c r="E295" s="37">
        <v>8</v>
      </c>
      <c r="F295" s="37">
        <v>0</v>
      </c>
      <c r="G295" s="37">
        <v>1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 s="37">
        <v>0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7">
        <v>0</v>
      </c>
      <c r="AD295" s="37">
        <v>0</v>
      </c>
      <c r="AE295" s="37">
        <v>0</v>
      </c>
      <c r="AF295" s="38"/>
      <c r="AG295" s="37">
        <v>0</v>
      </c>
      <c r="AH295" s="36"/>
      <c r="AI295" s="30">
        <v>18</v>
      </c>
    </row>
    <row r="296" spans="1:35" ht="6" customHeight="1">
      <c r="A296" s="33"/>
      <c r="C296" s="35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34"/>
    </row>
    <row r="297" spans="1:35" ht="12" customHeight="1">
      <c r="A297" s="33"/>
      <c r="C297" s="32" t="s">
        <v>8</v>
      </c>
      <c r="D297" s="31">
        <v>27416</v>
      </c>
      <c r="E297" s="31">
        <v>0</v>
      </c>
      <c r="F297" s="31">
        <v>51</v>
      </c>
      <c r="G297" s="31">
        <v>0</v>
      </c>
      <c r="H297" s="31">
        <v>341</v>
      </c>
      <c r="I297" s="31">
        <v>163</v>
      </c>
      <c r="J297" s="31">
        <v>158</v>
      </c>
      <c r="K297" s="31">
        <v>9</v>
      </c>
      <c r="L297" s="31">
        <v>2</v>
      </c>
      <c r="M297" s="31">
        <v>0</v>
      </c>
      <c r="N297" s="31">
        <v>196</v>
      </c>
      <c r="O297" s="31">
        <v>1</v>
      </c>
      <c r="P297" s="31">
        <v>2</v>
      </c>
      <c r="Q297" s="31">
        <v>7</v>
      </c>
      <c r="R297" s="31">
        <v>6</v>
      </c>
      <c r="S297" s="31">
        <v>0</v>
      </c>
      <c r="T297" s="31">
        <v>0</v>
      </c>
      <c r="U297" s="31">
        <v>2</v>
      </c>
      <c r="V297" s="31">
        <v>2</v>
      </c>
      <c r="W297" s="31">
        <v>6</v>
      </c>
      <c r="X297" s="31">
        <v>1</v>
      </c>
      <c r="Y297" s="31">
        <v>31</v>
      </c>
      <c r="Z297" s="31">
        <v>0</v>
      </c>
      <c r="AA297" s="31">
        <v>0</v>
      </c>
      <c r="AB297" s="31">
        <v>0</v>
      </c>
      <c r="AC297" s="31">
        <v>66</v>
      </c>
      <c r="AD297" s="31">
        <v>0</v>
      </c>
      <c r="AE297" s="31">
        <v>0</v>
      </c>
      <c r="AF297" s="31"/>
      <c r="AG297" s="31">
        <v>319</v>
      </c>
      <c r="AH297" s="31"/>
      <c r="AI297" s="30">
        <v>28779</v>
      </c>
    </row>
    <row r="298" spans="3:35" ht="6" customHeight="1" thickBot="1">
      <c r="C298" s="29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7"/>
    </row>
    <row r="299" spans="4:35" ht="6" customHeight="1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2" customHeight="1">
      <c r="A300" s="26"/>
      <c r="C300" s="25" t="s">
        <v>7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2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24"/>
      <c r="AI300" s="14"/>
    </row>
    <row r="301" spans="1:35" ht="12" customHeight="1">
      <c r="A301" s="5"/>
      <c r="C301" s="23" t="s">
        <v>6</v>
      </c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AA301" s="23"/>
      <c r="AB301" s="23"/>
      <c r="AC301" s="23"/>
      <c r="AD301" s="23"/>
      <c r="AE301" s="23"/>
      <c r="AF301" s="23"/>
      <c r="AG301" s="23"/>
      <c r="AH301" s="23"/>
      <c r="AI301" s="23"/>
    </row>
    <row r="302" spans="1:35" ht="12" customHeight="1">
      <c r="A302" s="5"/>
      <c r="C302" s="19" t="s">
        <v>5</v>
      </c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AA302" s="19"/>
      <c r="AB302" s="22"/>
      <c r="AC302" s="22"/>
      <c r="AD302" s="22"/>
      <c r="AE302" s="22"/>
      <c r="AF302" s="22"/>
      <c r="AG302" s="22"/>
      <c r="AH302" s="22"/>
      <c r="AI302" s="22"/>
    </row>
    <row r="303" spans="1:35" ht="12" customHeight="1">
      <c r="A303" s="5"/>
      <c r="C303" s="19" t="s">
        <v>4</v>
      </c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AA303" s="19"/>
      <c r="AB303" s="22"/>
      <c r="AC303" s="22"/>
      <c r="AD303" s="22"/>
      <c r="AE303" s="22"/>
      <c r="AF303" s="22"/>
      <c r="AG303" s="22"/>
      <c r="AH303" s="22"/>
      <c r="AI303" s="22"/>
    </row>
    <row r="304" spans="1:35" ht="12" customHeight="1">
      <c r="A304" s="21"/>
      <c r="C304" s="20" t="s">
        <v>3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AA304" s="20"/>
      <c r="AB304" s="1"/>
      <c r="AC304" s="1"/>
      <c r="AD304" s="1"/>
      <c r="AE304" s="1"/>
      <c r="AF304" s="1"/>
      <c r="AG304" s="1"/>
      <c r="AH304" s="1"/>
      <c r="AI304" s="1"/>
    </row>
    <row r="305" spans="1:35" ht="12" customHeight="1">
      <c r="A305" s="5"/>
      <c r="C305" s="19" t="s">
        <v>2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AA305" s="19"/>
      <c r="AB305" s="19"/>
      <c r="AC305" s="19"/>
      <c r="AD305" s="19"/>
      <c r="AE305" s="19"/>
      <c r="AF305" s="19"/>
      <c r="AG305" s="19"/>
      <c r="AH305" s="19"/>
      <c r="AI305" s="19"/>
    </row>
    <row r="306" spans="1:35" ht="12" customHeight="1">
      <c r="A306" s="5"/>
      <c r="C306" s="18" t="s">
        <v>1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" customHeight="1">
      <c r="A307" s="5"/>
      <c r="C307" s="16" t="s">
        <v>0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AA307" s="15"/>
      <c r="AB307" s="14"/>
      <c r="AC307" s="14"/>
      <c r="AD307" s="14"/>
      <c r="AE307" s="14"/>
      <c r="AF307" s="14"/>
      <c r="AG307" s="14"/>
      <c r="AH307" s="14"/>
      <c r="AI307" s="14"/>
    </row>
    <row r="308" spans="1:35" ht="12" customHeight="1">
      <c r="A308" s="5"/>
      <c r="C308"/>
      <c r="AI308" s="7"/>
    </row>
    <row r="309" spans="1:35" ht="12" customHeight="1">
      <c r="A309" s="13"/>
      <c r="C309" s="12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0"/>
      <c r="AI309" s="9"/>
    </row>
    <row r="310" spans="1:35" ht="12" customHeight="1">
      <c r="A310" s="4"/>
      <c r="C310" s="3"/>
      <c r="AI310" s="7"/>
    </row>
    <row r="311" spans="1:35" ht="12" customHeight="1">
      <c r="A311" s="8"/>
      <c r="AI311" s="7"/>
    </row>
    <row r="312" spans="1:3" ht="12" customHeight="1">
      <c r="A312" s="5"/>
      <c r="C312"/>
    </row>
    <row r="313" spans="1:3" ht="12" customHeight="1">
      <c r="A313" s="4"/>
      <c r="C313" s="3"/>
    </row>
    <row r="314" spans="1:3" ht="12" customHeight="1">
      <c r="A314" s="4"/>
      <c r="C314" s="3"/>
    </row>
    <row r="315" spans="1:3" ht="12" customHeight="1">
      <c r="A315" s="4"/>
      <c r="C315" s="3"/>
    </row>
    <row r="316" spans="1:3" ht="12" customHeight="1">
      <c r="A316" s="4"/>
      <c r="C316" s="3"/>
    </row>
    <row r="317" spans="1:3" ht="15">
      <c r="A317" s="4"/>
      <c r="C317" s="3"/>
    </row>
    <row r="318" spans="1:3" ht="15">
      <c r="A318" s="4"/>
      <c r="C318" s="3"/>
    </row>
    <row r="319" spans="1:3" ht="15">
      <c r="A319" s="4"/>
      <c r="C319" s="3"/>
    </row>
    <row r="320" spans="1:3" ht="15">
      <c r="A320" s="5"/>
      <c r="C320"/>
    </row>
    <row r="321" spans="1:3" ht="15">
      <c r="A321" s="5"/>
      <c r="C321"/>
    </row>
    <row r="322" spans="1:3" ht="15">
      <c r="A322" s="5"/>
      <c r="C322"/>
    </row>
    <row r="323" spans="1:3" ht="15">
      <c r="A323" s="5"/>
      <c r="C323"/>
    </row>
    <row r="324" spans="1:3" ht="15">
      <c r="A324" s="4"/>
      <c r="C324" s="3"/>
    </row>
    <row r="325" spans="1:3" ht="15" customHeight="1">
      <c r="A325" s="5"/>
      <c r="C325"/>
    </row>
    <row r="326" spans="1:3" ht="15">
      <c r="A326" s="4"/>
      <c r="C326" s="3"/>
    </row>
    <row r="327" spans="1:3" ht="15">
      <c r="A327" s="4"/>
      <c r="C327" s="3"/>
    </row>
    <row r="328" spans="1:3" ht="15">
      <c r="A328" s="5"/>
      <c r="C328"/>
    </row>
    <row r="329" spans="1:3" ht="15">
      <c r="A329" s="5"/>
      <c r="C329"/>
    </row>
    <row r="330" spans="1:3" ht="15">
      <c r="A330" s="5"/>
      <c r="C330"/>
    </row>
    <row r="331" spans="1:3" ht="15">
      <c r="A331" s="5"/>
      <c r="C331"/>
    </row>
    <row r="332" spans="1:3" ht="15">
      <c r="A332" s="5"/>
      <c r="C332"/>
    </row>
    <row r="333" spans="1:3" ht="15">
      <c r="A333" s="5"/>
      <c r="C333" s="6"/>
    </row>
    <row r="334" spans="1:3" ht="15">
      <c r="A334" s="5"/>
      <c r="C334"/>
    </row>
    <row r="335" spans="1:3" ht="15">
      <c r="A335" s="4"/>
      <c r="C335" s="3"/>
    </row>
    <row r="336" spans="1:3" ht="15">
      <c r="A336" s="5"/>
      <c r="C336" s="6"/>
    </row>
    <row r="337" spans="1:3" ht="15">
      <c r="A337" s="5"/>
      <c r="C337"/>
    </row>
    <row r="338" spans="1:3" ht="15">
      <c r="A338" s="4"/>
      <c r="C338" s="3"/>
    </row>
    <row r="339" spans="1:3" ht="15">
      <c r="A339" s="4"/>
      <c r="C339" s="3"/>
    </row>
  </sheetData>
  <sheetProtection/>
  <mergeCells count="13">
    <mergeCell ref="C307:Q307"/>
    <mergeCell ref="C302:Q302"/>
    <mergeCell ref="AA302:AI302"/>
    <mergeCell ref="C303:Q303"/>
    <mergeCell ref="AA303:AI303"/>
    <mergeCell ref="C305:Q305"/>
    <mergeCell ref="AA305:AI305"/>
    <mergeCell ref="C2:AI2"/>
    <mergeCell ref="C78:AI78"/>
    <mergeCell ref="C152:AI152"/>
    <mergeCell ref="C230:AI230"/>
    <mergeCell ref="C301:Q301"/>
    <mergeCell ref="AA301:AI301"/>
  </mergeCells>
  <conditionalFormatting sqref="D297:AG297">
    <cfRule type="cellIs" priority="2" dxfId="3" operator="lessThan">
      <formula>0</formula>
    </cfRule>
  </conditionalFormatting>
  <conditionalFormatting sqref="D12:AH12">
    <cfRule type="cellIs" priority="3" dxfId="4" operator="notEqual" stopIfTrue="1">
      <formula>D14+D84+D132+D198+D236+D295+D297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0" useFirstPageNumber="1" horizontalDpi="600" verticalDpi="600" orientation="landscape" scale="49" r:id="rId2"/>
  <headerFooter scaleWithDoc="0">
    <oddHeader>&amp;L&amp;G&amp;R&amp;G</oddHeader>
    <oddFooter>&amp;R&amp;G&amp;8&amp;11&amp;P</oddFooter>
  </headerFooter>
  <rowBreaks count="3" manualBreakCount="3">
    <brk id="76" max="33" man="1"/>
    <brk id="150" max="33" man="1"/>
    <brk id="228" max="3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2018-08-16T18:25:40Z</dcterms:created>
  <dcterms:modified xsi:type="dcterms:W3CDTF">2018-08-16T18:25:41Z</dcterms:modified>
  <cp:category>Diciembre</cp:category>
  <cp:version/>
  <cp:contentType/>
  <cp:contentStatus/>
</cp:coreProperties>
</file>